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4"/>
  </bookViews>
  <sheets>
    <sheet name="CL 2 ABSTRACT" sheetId="8" r:id="rId1"/>
    <sheet name="Dindigal" sheetId="3" r:id="rId2"/>
    <sheet name="Kancheepuram" sheetId="5" r:id="rId3"/>
    <sheet name="Trippur" sheetId="6" r:id="rId4"/>
    <sheet name="Nagapattinam" sheetId="7" r:id="rId5"/>
  </sheets>
  <definedNames>
    <definedName name="_xlnm.Print_Area" localSheetId="1">Dindigal!$A$1:$H$164</definedName>
    <definedName name="_xlnm.Print_Area" localSheetId="2">Kancheepuram!$A$1:$H$12</definedName>
    <definedName name="_xlnm.Print_Titles" localSheetId="1">Dindigal!$1:$4</definedName>
    <definedName name="_xlnm.Print_Titles" localSheetId="4">Nagapattinam!$1:$4</definedName>
    <definedName name="_xlnm.Print_Titles" localSheetId="3">Trippur!$1:$4</definedName>
  </definedNames>
  <calcPr calcId="124519"/>
</workbook>
</file>

<file path=xl/calcChain.xml><?xml version="1.0" encoding="utf-8"?>
<calcChain xmlns="http://schemas.openxmlformats.org/spreadsheetml/2006/main">
  <c r="G21" i="8"/>
  <c r="F21"/>
  <c r="E21"/>
  <c r="D21"/>
  <c r="C21"/>
  <c r="H21" s="1"/>
  <c r="H20"/>
  <c r="H19"/>
  <c r="H18"/>
  <c r="H17"/>
  <c r="H16"/>
  <c r="H15"/>
  <c r="H14"/>
  <c r="H13"/>
  <c r="H12"/>
  <c r="H11"/>
  <c r="H10"/>
  <c r="H9"/>
  <c r="H8"/>
  <c r="H7"/>
  <c r="H6"/>
  <c r="H5"/>
  <c r="H4"/>
</calcChain>
</file>

<file path=xl/sharedStrings.xml><?xml version="1.0" encoding="utf-8"?>
<sst xmlns="http://schemas.openxmlformats.org/spreadsheetml/2006/main" count="2963" uniqueCount="883">
  <si>
    <t>Onion</t>
  </si>
  <si>
    <t>Ammapatti</t>
  </si>
  <si>
    <t>Natham</t>
  </si>
  <si>
    <t xml:space="preserve">DES Code </t>
  </si>
  <si>
    <t>GOI Code</t>
  </si>
  <si>
    <t>Revenue villages in the Cluster</t>
  </si>
  <si>
    <t>Notified Unit (Cluster unit))</t>
  </si>
  <si>
    <t>Firka</t>
  </si>
  <si>
    <t>Block</t>
  </si>
  <si>
    <t>District</t>
  </si>
  <si>
    <t>Crop</t>
  </si>
  <si>
    <t>S. No</t>
  </si>
  <si>
    <t>Department of Horticulture &amp; Plantation Crops</t>
  </si>
  <si>
    <t>Dindigul</t>
  </si>
  <si>
    <t>Guava</t>
  </si>
  <si>
    <t>Brinjal</t>
  </si>
  <si>
    <t>Tomato</t>
  </si>
  <si>
    <t>Red Chillies</t>
  </si>
  <si>
    <t>Banana</t>
  </si>
  <si>
    <t>Grape</t>
  </si>
  <si>
    <t>Palani</t>
  </si>
  <si>
    <t>Thoppampatti</t>
  </si>
  <si>
    <t>Vadamadurai</t>
  </si>
  <si>
    <t>Ottanchattiram</t>
  </si>
  <si>
    <t>Guziliamparai</t>
  </si>
  <si>
    <t>Reddiarchattiram</t>
  </si>
  <si>
    <t>Vedasandur</t>
  </si>
  <si>
    <t>Athoor</t>
  </si>
  <si>
    <t>Nilakottai</t>
  </si>
  <si>
    <t>Ayakudi</t>
  </si>
  <si>
    <t>Reddiapatti</t>
  </si>
  <si>
    <t>Devathur</t>
  </si>
  <si>
    <t>Pappampatti</t>
  </si>
  <si>
    <t>Ayyalur</t>
  </si>
  <si>
    <t>Puliyurnatham</t>
  </si>
  <si>
    <t>Kottanatham</t>
  </si>
  <si>
    <t>Kallimandayam</t>
  </si>
  <si>
    <t>Palayam</t>
  </si>
  <si>
    <t>Chinnakkampatti</t>
  </si>
  <si>
    <t>Eriyodu</t>
  </si>
  <si>
    <t>Palakkanuthu</t>
  </si>
  <si>
    <t>Pillayarnatham</t>
  </si>
  <si>
    <t>Kovilur</t>
  </si>
  <si>
    <t>Korikadavu</t>
  </si>
  <si>
    <t>Neikarapatti</t>
  </si>
  <si>
    <t>Dharumathupatti</t>
  </si>
  <si>
    <t>Chinnalapatti</t>
  </si>
  <si>
    <t>Oruthattu</t>
  </si>
  <si>
    <t>Amarapoondi</t>
  </si>
  <si>
    <t>Veppanavalasu</t>
  </si>
  <si>
    <t>Sattambadi</t>
  </si>
  <si>
    <t>Ayakudi East</t>
  </si>
  <si>
    <t>Kanakkampatty</t>
  </si>
  <si>
    <t>Boduvarpatti</t>
  </si>
  <si>
    <t>Erramanaickenpatti</t>
  </si>
  <si>
    <t>Punnapatti</t>
  </si>
  <si>
    <t>Andipatti</t>
  </si>
  <si>
    <t>Paganatham</t>
  </si>
  <si>
    <t>Valayapatti</t>
  </si>
  <si>
    <t>Karikali</t>
  </si>
  <si>
    <t>Pungamuthur</t>
  </si>
  <si>
    <t>Thangachiammapatti</t>
  </si>
  <si>
    <t>Mallapuram</t>
  </si>
  <si>
    <t>Kombai ( R)</t>
  </si>
  <si>
    <t>Mangarai</t>
  </si>
  <si>
    <t>Appanuthu</t>
  </si>
  <si>
    <t>Pilathu</t>
  </si>
  <si>
    <t>Sullerumbu</t>
  </si>
  <si>
    <t>Mandavadi</t>
  </si>
  <si>
    <t>Chittur</t>
  </si>
  <si>
    <t>Appayampatti</t>
  </si>
  <si>
    <t>Periyakottai</t>
  </si>
  <si>
    <t>Poosaripatti</t>
  </si>
  <si>
    <t>Kollapatti</t>
  </si>
  <si>
    <t>Vadugambadi</t>
  </si>
  <si>
    <t>Kedayurambu</t>
  </si>
  <si>
    <t>K.Pudukottai</t>
  </si>
  <si>
    <t>Neelamalakottai</t>
  </si>
  <si>
    <t>Gurunathanaickenur</t>
  </si>
  <si>
    <t>Jawadupatti</t>
  </si>
  <si>
    <t>Paruthiyur</t>
  </si>
  <si>
    <t>Koombur</t>
  </si>
  <si>
    <t>Alambadi</t>
  </si>
  <si>
    <t>Odaipatty</t>
  </si>
  <si>
    <t>Kodalvavi</t>
  </si>
  <si>
    <t>Silvarpatti</t>
  </si>
  <si>
    <t>Velayudampalayam</t>
  </si>
  <si>
    <t>Vellodu ( R)</t>
  </si>
  <si>
    <t>Jivalsaragu</t>
  </si>
  <si>
    <t>Pachamalayankottai</t>
  </si>
  <si>
    <t>Kaveriyammapatti</t>
  </si>
  <si>
    <t>Musuvanuthu</t>
  </si>
  <si>
    <t>Kariyampatti</t>
  </si>
  <si>
    <t>Singarakottai</t>
  </si>
  <si>
    <t>Kalanjipatti</t>
  </si>
  <si>
    <t>Vembur</t>
  </si>
  <si>
    <t>Tettupatti</t>
  </si>
  <si>
    <t>Tennampatti</t>
  </si>
  <si>
    <t>Kamachipuram</t>
  </si>
  <si>
    <t>Palappampatti</t>
  </si>
  <si>
    <t>Thirukoornam</t>
  </si>
  <si>
    <t>Navakani</t>
  </si>
  <si>
    <t>Gudalur</t>
  </si>
  <si>
    <t>Ulliyakottai</t>
  </si>
  <si>
    <t>Perumbulli</t>
  </si>
  <si>
    <t>Arasappapillaipatti</t>
  </si>
  <si>
    <t>Kothapulli</t>
  </si>
  <si>
    <t>Kallupatti</t>
  </si>
  <si>
    <t>Komberipatti</t>
  </si>
  <si>
    <t>Sukkampatti</t>
  </si>
  <si>
    <t>Chinnaluppai</t>
  </si>
  <si>
    <t>Bodikamanvadi</t>
  </si>
  <si>
    <t>Nagayakottai</t>
  </si>
  <si>
    <t>Alagupatti</t>
  </si>
  <si>
    <t>Appipalayam</t>
  </si>
  <si>
    <t>Koothampoodi</t>
  </si>
  <si>
    <t>Kuthiluppai</t>
  </si>
  <si>
    <t>Landakottai</t>
  </si>
  <si>
    <t>Kothayam</t>
  </si>
  <si>
    <t>Kondarangi Keeranur</t>
  </si>
  <si>
    <t>Pudur</t>
  </si>
  <si>
    <t>Midapadi</t>
  </si>
  <si>
    <t>Ambilikai</t>
  </si>
  <si>
    <t>Pottikampatti</t>
  </si>
  <si>
    <t>Sindaiapatti</t>
  </si>
  <si>
    <t>Periyammapatti</t>
  </si>
  <si>
    <t>Puliyamarathukottai</t>
  </si>
  <si>
    <t>Rajampatti</t>
  </si>
  <si>
    <t>Kulathupatti</t>
  </si>
  <si>
    <t>Jogipatti</t>
  </si>
  <si>
    <t>Virupakshi</t>
  </si>
  <si>
    <t>Koovakkapatti</t>
  </si>
  <si>
    <t>Karungal</t>
  </si>
  <si>
    <t>Kaithian Kottai</t>
  </si>
  <si>
    <t>Palapatti</t>
  </si>
  <si>
    <t>Veriyapur</t>
  </si>
  <si>
    <t>Kalvarpatti</t>
  </si>
  <si>
    <t>Kuddam</t>
  </si>
  <si>
    <t>Manoor</t>
  </si>
  <si>
    <t>Thonimalai</t>
  </si>
  <si>
    <t>Chattirapatti</t>
  </si>
  <si>
    <t>Kuthathupatti</t>
  </si>
  <si>
    <t>Adalur</t>
  </si>
  <si>
    <t>Pantrimalai</t>
  </si>
  <si>
    <t>Sirankadu</t>
  </si>
  <si>
    <t>Kanivadi Malai North</t>
  </si>
  <si>
    <t>Kasavanampatti</t>
  </si>
  <si>
    <t>Tamaraikulam</t>
  </si>
  <si>
    <t>Sindalagundu</t>
  </si>
  <si>
    <t>Kilakottai</t>
  </si>
  <si>
    <t>Ambathurai</t>
  </si>
  <si>
    <t>Jambudurai Kottai</t>
  </si>
  <si>
    <t>Toppampatti</t>
  </si>
  <si>
    <t>Kancheepuram</t>
  </si>
  <si>
    <t>Kattankolattur</t>
  </si>
  <si>
    <t>Kunnattur</t>
  </si>
  <si>
    <t>Pallur</t>
  </si>
  <si>
    <t>Kattankulathur</t>
  </si>
  <si>
    <t>Kunrathur</t>
  </si>
  <si>
    <t>Athur-A</t>
  </si>
  <si>
    <t>Athur-B</t>
  </si>
  <si>
    <t>Villiambakkam</t>
  </si>
  <si>
    <t>Kadambur</t>
  </si>
  <si>
    <t>Sirukalathur (Ct)</t>
  </si>
  <si>
    <t>Tiruppur</t>
  </si>
  <si>
    <t>Tapioca</t>
  </si>
  <si>
    <t>Coriander</t>
  </si>
  <si>
    <t>Mulanur</t>
  </si>
  <si>
    <t>Kundadam</t>
  </si>
  <si>
    <t>Dharapuram</t>
  </si>
  <si>
    <t>Gudimangalam</t>
  </si>
  <si>
    <t>Udumalpet</t>
  </si>
  <si>
    <t>Madathukulam</t>
  </si>
  <si>
    <t>Palladam</t>
  </si>
  <si>
    <t>Pongalur</t>
  </si>
  <si>
    <t>Kangeyam</t>
  </si>
  <si>
    <t>Avinashi</t>
  </si>
  <si>
    <t>Vellakoil</t>
  </si>
  <si>
    <t>Sangarandampalayam</t>
  </si>
  <si>
    <t>Alangiyam</t>
  </si>
  <si>
    <t>Kurichikottai</t>
  </si>
  <si>
    <t>Samalapuram</t>
  </si>
  <si>
    <t>Pethapampatti</t>
  </si>
  <si>
    <t>South Avinashipalayam</t>
  </si>
  <si>
    <t>Ponnapuram</t>
  </si>
  <si>
    <t>Thungavi</t>
  </si>
  <si>
    <t>Nathakadaiyur</t>
  </si>
  <si>
    <t>Sevur</t>
  </si>
  <si>
    <t>Vellakovil</t>
  </si>
  <si>
    <t>Avinashi West</t>
  </si>
  <si>
    <t>Avinashi East</t>
  </si>
  <si>
    <t>Karadivavi</t>
  </si>
  <si>
    <t>Kilangudal</t>
  </si>
  <si>
    <t>Ponnivadi</t>
  </si>
  <si>
    <t>Chinnamarudur</t>
  </si>
  <si>
    <t>Peramium</t>
  </si>
  <si>
    <t>Vellavavipudhur</t>
  </si>
  <si>
    <t>Thurambadi</t>
  </si>
  <si>
    <t>Komarapalayam</t>
  </si>
  <si>
    <t>Vadugapalayam</t>
  </si>
  <si>
    <t>Dalavoipattinam</t>
  </si>
  <si>
    <t>Molarapatti</t>
  </si>
  <si>
    <t>Chinnakampalayam</t>
  </si>
  <si>
    <t>Kangayampalayam</t>
  </si>
  <si>
    <t>Verajimangalam</t>
  </si>
  <si>
    <t>Kolathupalayam</t>
  </si>
  <si>
    <t>Kuralkuttai</t>
  </si>
  <si>
    <t>Kumaralingam East</t>
  </si>
  <si>
    <t>Kottamangalam</t>
  </si>
  <si>
    <t>Navanari</t>
  </si>
  <si>
    <t>Ganapathipalayam</t>
  </si>
  <si>
    <t>Andigoundanur</t>
  </si>
  <si>
    <t>Poomalur</t>
  </si>
  <si>
    <t>Periyakumarapalayam</t>
  </si>
  <si>
    <t>Somavarapatti</t>
  </si>
  <si>
    <t>Kongur</t>
  </si>
  <si>
    <t>Manurpalayam</t>
  </si>
  <si>
    <t>Dharapuram North</t>
  </si>
  <si>
    <t>Gathelrev</t>
  </si>
  <si>
    <t>Kumaralingam West</t>
  </si>
  <si>
    <t>Pukkulam</t>
  </si>
  <si>
    <t>Kokkampalayam</t>
  </si>
  <si>
    <t>Alagumalai</t>
  </si>
  <si>
    <t>Katoor</t>
  </si>
  <si>
    <t>Pappankulam</t>
  </si>
  <si>
    <t>Kandiankoil</t>
  </si>
  <si>
    <t>Kongalnagaram</t>
  </si>
  <si>
    <t>Ponganthurai</t>
  </si>
  <si>
    <t>Uthupalayam</t>
  </si>
  <si>
    <t>Chinnaputhur</t>
  </si>
  <si>
    <t>Ponneri</t>
  </si>
  <si>
    <t>Mukkudu-Jallipatti</t>
  </si>
  <si>
    <t>Surianallur</t>
  </si>
  <si>
    <t>Manupatti</t>
  </si>
  <si>
    <t>Chitravathanpalayam</t>
  </si>
  <si>
    <t>Marudur</t>
  </si>
  <si>
    <t>Selampalayam</t>
  </si>
  <si>
    <t>Periakottai (Ct)</t>
  </si>
  <si>
    <t>Manakadavu</t>
  </si>
  <si>
    <t>Velayudhampalayam</t>
  </si>
  <si>
    <t>Naranapuram</t>
  </si>
  <si>
    <t>Govindapuram</t>
  </si>
  <si>
    <t>Kolumangali</t>
  </si>
  <si>
    <t>Elayamuthur</t>
  </si>
  <si>
    <t>Kolinjivadi</t>
  </si>
  <si>
    <t>Kannamanaickanur</t>
  </si>
  <si>
    <t>Kondampatti</t>
  </si>
  <si>
    <t>Amandakadavu</t>
  </si>
  <si>
    <t>Karaipudur (Ct)</t>
  </si>
  <si>
    <t>Sirukinar</t>
  </si>
  <si>
    <t>Thonguttipalayam</t>
  </si>
  <si>
    <t>Ergampatti</t>
  </si>
  <si>
    <t>Iluppanagaram</t>
  </si>
  <si>
    <t>Semmipalayam (Ct)</t>
  </si>
  <si>
    <t>Moongiltholuvu</t>
  </si>
  <si>
    <t>Poolavadi</t>
  </si>
  <si>
    <t>Bellampatti</t>
  </si>
  <si>
    <t>Jothiampatti</t>
  </si>
  <si>
    <t>Varappalayam</t>
  </si>
  <si>
    <t>Kannankoil</t>
  </si>
  <si>
    <t>Nandavanampalayam</t>
  </si>
  <si>
    <t>Ugayanur</t>
  </si>
  <si>
    <t>Chinnaveerampatti</t>
  </si>
  <si>
    <t>Madathupalayam</t>
  </si>
  <si>
    <t>Kasilingapalayam</t>
  </si>
  <si>
    <t>Anikkadavu</t>
  </si>
  <si>
    <t>Sukkampalayam</t>
  </si>
  <si>
    <t>Sankarandampalayam</t>
  </si>
  <si>
    <t>Muthiampatti</t>
  </si>
  <si>
    <t>Pannaikinar</t>
  </si>
  <si>
    <t>Velarasikallipalayam</t>
  </si>
  <si>
    <t>Velampalayam</t>
  </si>
  <si>
    <t>Dhoddampatti</t>
  </si>
  <si>
    <t>Munduvelampatti</t>
  </si>
  <si>
    <t>Madappur</t>
  </si>
  <si>
    <t>Jothampatti</t>
  </si>
  <si>
    <t>Metrathi</t>
  </si>
  <si>
    <t>Thanthoni</t>
  </si>
  <si>
    <t>Myvadi</t>
  </si>
  <si>
    <t>Pallapalayam</t>
  </si>
  <si>
    <t>Mullipuram</t>
  </si>
  <si>
    <t>Peranjervali</t>
  </si>
  <si>
    <t>Poomandanvalavu</t>
  </si>
  <si>
    <t>Muthur</t>
  </si>
  <si>
    <t>Naalroad</t>
  </si>
  <si>
    <t>Keetapalayam</t>
  </si>
  <si>
    <t>Chinnamuthur</t>
  </si>
  <si>
    <t>Maravapalayam</t>
  </si>
  <si>
    <t>Mettupalayam</t>
  </si>
  <si>
    <t>Oodayam</t>
  </si>
  <si>
    <t>Valliarachal</t>
  </si>
  <si>
    <t>Mangalapatti</t>
  </si>
  <si>
    <t>Marudurai</t>
  </si>
  <si>
    <t>Rasathivalavu</t>
  </si>
  <si>
    <t>Palayakottai</t>
  </si>
  <si>
    <t>Uppilipalayam</t>
  </si>
  <si>
    <t>Kethanur</t>
  </si>
  <si>
    <t>Ramanathapuram</t>
  </si>
  <si>
    <t>Alathur</t>
  </si>
  <si>
    <t>Rakkiapalayam</t>
  </si>
  <si>
    <t>Velarasivadamalaipalayam</t>
  </si>
  <si>
    <t>Vavipalayam</t>
  </si>
  <si>
    <t>Kuttagam</t>
  </si>
  <si>
    <t>Poolankinar (Ct)</t>
  </si>
  <si>
    <t>Virugalpatti</t>
  </si>
  <si>
    <t>Pudupalayam</t>
  </si>
  <si>
    <t>Bodipatti</t>
  </si>
  <si>
    <t>Anthiyur</t>
  </si>
  <si>
    <t>Anuppatti</t>
  </si>
  <si>
    <t>R. Velur</t>
  </si>
  <si>
    <t>Venasapatti</t>
  </si>
  <si>
    <t>644655</t>
  </si>
  <si>
    <t>644689</t>
  </si>
  <si>
    <t>644653</t>
  </si>
  <si>
    <t>644657</t>
  </si>
  <si>
    <t>955952</t>
  </si>
  <si>
    <t>955951</t>
  </si>
  <si>
    <t>644641</t>
  </si>
  <si>
    <t>644654</t>
  </si>
  <si>
    <t>644660</t>
  </si>
  <si>
    <t>955950</t>
  </si>
  <si>
    <t>644691</t>
  </si>
  <si>
    <t>644679</t>
  </si>
  <si>
    <t>955949</t>
  </si>
  <si>
    <t>955947</t>
  </si>
  <si>
    <t>644890</t>
  </si>
  <si>
    <t>644687</t>
  </si>
  <si>
    <t>955945</t>
  </si>
  <si>
    <t>644843</t>
  </si>
  <si>
    <t>955959</t>
  </si>
  <si>
    <t>644898</t>
  </si>
  <si>
    <t>644673</t>
  </si>
  <si>
    <t>644812</t>
  </si>
  <si>
    <t>644841</t>
  </si>
  <si>
    <t>644809</t>
  </si>
  <si>
    <t>644672</t>
  </si>
  <si>
    <t>644896</t>
  </si>
  <si>
    <t>644694</t>
  </si>
  <si>
    <t>644668</t>
  </si>
  <si>
    <t>644684</t>
  </si>
  <si>
    <t>644665</t>
  </si>
  <si>
    <t>955960</t>
  </si>
  <si>
    <t>644904</t>
  </si>
  <si>
    <t>644634</t>
  </si>
  <si>
    <t>644787</t>
  </si>
  <si>
    <t>644803</t>
  </si>
  <si>
    <t>644915</t>
  </si>
  <si>
    <t>644788</t>
  </si>
  <si>
    <t>644906</t>
  </si>
  <si>
    <t>644639</t>
  </si>
  <si>
    <t>644692</t>
  </si>
  <si>
    <t>644677</t>
  </si>
  <si>
    <t>644680</t>
  </si>
  <si>
    <t>644903</t>
  </si>
  <si>
    <t>644909</t>
  </si>
  <si>
    <t>644636</t>
  </si>
  <si>
    <t>644873</t>
  </si>
  <si>
    <t>644682</t>
  </si>
  <si>
    <t>644676</t>
  </si>
  <si>
    <t>955948</t>
  </si>
  <si>
    <t>644879</t>
  </si>
  <si>
    <t>644690</t>
  </si>
  <si>
    <t>644666</t>
  </si>
  <si>
    <t>644678</t>
  </si>
  <si>
    <t>644681</t>
  </si>
  <si>
    <t>644637</t>
  </si>
  <si>
    <t>644860</t>
  </si>
  <si>
    <t>644686</t>
  </si>
  <si>
    <t>955966</t>
  </si>
  <si>
    <t>644840</t>
  </si>
  <si>
    <t>644897</t>
  </si>
  <si>
    <t>644889</t>
  </si>
  <si>
    <t>644884</t>
  </si>
  <si>
    <t>644826</t>
  </si>
  <si>
    <t>644638</t>
  </si>
  <si>
    <t>644785</t>
  </si>
  <si>
    <t>644667</t>
  </si>
  <si>
    <t>644891</t>
  </si>
  <si>
    <t>644828</t>
  </si>
  <si>
    <t>644883</t>
  </si>
  <si>
    <t>644887</t>
  </si>
  <si>
    <t>644675</t>
  </si>
  <si>
    <t>644635</t>
  </si>
  <si>
    <t>644662</t>
  </si>
  <si>
    <t>644661</t>
  </si>
  <si>
    <t>644669</t>
  </si>
  <si>
    <t>644784</t>
  </si>
  <si>
    <t>644693</t>
  </si>
  <si>
    <t>644831</t>
  </si>
  <si>
    <t>644664</t>
  </si>
  <si>
    <t>644663</t>
  </si>
  <si>
    <t>644670</t>
  </si>
  <si>
    <t>644892</t>
  </si>
  <si>
    <t>644813</t>
  </si>
  <si>
    <t>644659</t>
  </si>
  <si>
    <t>644671</t>
  </si>
  <si>
    <t>644908</t>
  </si>
  <si>
    <t>644804</t>
  </si>
  <si>
    <t>644810</t>
  </si>
  <si>
    <t>644905</t>
  </si>
  <si>
    <t>644674</t>
  </si>
  <si>
    <t>644802</t>
  </si>
  <si>
    <t>644911</t>
  </si>
  <si>
    <t>644899</t>
  </si>
  <si>
    <t>644902</t>
  </si>
  <si>
    <t>644910</t>
  </si>
  <si>
    <t>644901</t>
  </si>
  <si>
    <t>644863</t>
  </si>
  <si>
    <t>644603</t>
  </si>
  <si>
    <t>644599</t>
  </si>
  <si>
    <t>644737</t>
  </si>
  <si>
    <t>644606</t>
  </si>
  <si>
    <t>955955</t>
  </si>
  <si>
    <t>644600</t>
  </si>
  <si>
    <t>644605</t>
  </si>
  <si>
    <t>644608</t>
  </si>
  <si>
    <t>644602</t>
  </si>
  <si>
    <t>955956</t>
  </si>
  <si>
    <t>644598</t>
  </si>
  <si>
    <t>644609</t>
  </si>
  <si>
    <t>955957</t>
  </si>
  <si>
    <t>644611</t>
  </si>
  <si>
    <t>644607</t>
  </si>
  <si>
    <t>644601</t>
  </si>
  <si>
    <t>644610</t>
  </si>
  <si>
    <t>644604</t>
  </si>
  <si>
    <t>644761</t>
  </si>
  <si>
    <t>644806</t>
  </si>
  <si>
    <t>644749</t>
  </si>
  <si>
    <t>644738</t>
  </si>
  <si>
    <t>644811</t>
  </si>
  <si>
    <t>644801</t>
  </si>
  <si>
    <t>955937</t>
  </si>
  <si>
    <t>644754</t>
  </si>
  <si>
    <t>644808</t>
  </si>
  <si>
    <t>644807</t>
  </si>
  <si>
    <t>644740</t>
  </si>
  <si>
    <t>644881</t>
  </si>
  <si>
    <t>644895</t>
  </si>
  <si>
    <t>644907</t>
  </si>
  <si>
    <t>644844</t>
  </si>
  <si>
    <t>644833</t>
  </si>
  <si>
    <t>644819</t>
  </si>
  <si>
    <t>644846</t>
  </si>
  <si>
    <t>644829</t>
  </si>
  <si>
    <t>644832</t>
  </si>
  <si>
    <t>Nagapattinam</t>
  </si>
  <si>
    <t>Keelaiyur</t>
  </si>
  <si>
    <t>Mayiladuthurai</t>
  </si>
  <si>
    <t>Sembanarkoil</t>
  </si>
  <si>
    <t>Sirkali</t>
  </si>
  <si>
    <t>Kollidam</t>
  </si>
  <si>
    <t>Kuthalam</t>
  </si>
  <si>
    <t>Thiruvilaiyattam</t>
  </si>
  <si>
    <t>Manalmedu</t>
  </si>
  <si>
    <t>Pattavarthi</t>
  </si>
  <si>
    <t>Vaitheeswarankoil</t>
  </si>
  <si>
    <t>Puthur</t>
  </si>
  <si>
    <t>Thiruvengadu</t>
  </si>
  <si>
    <t>Madhanam</t>
  </si>
  <si>
    <t>Melaiyur</t>
  </si>
  <si>
    <t>637747</t>
  </si>
  <si>
    <t>637759</t>
  </si>
  <si>
    <t>637495</t>
  </si>
  <si>
    <t>637599</t>
  </si>
  <si>
    <t>637598</t>
  </si>
  <si>
    <t>637468</t>
  </si>
  <si>
    <t>637454</t>
  </si>
  <si>
    <t>637411</t>
  </si>
  <si>
    <t>637478</t>
  </si>
  <si>
    <t>637575</t>
  </si>
  <si>
    <t>637589</t>
  </si>
  <si>
    <t>637377</t>
  </si>
  <si>
    <t>637503</t>
  </si>
  <si>
    <t>803667</t>
  </si>
  <si>
    <t>637441</t>
  </si>
  <si>
    <t>637501</t>
  </si>
  <si>
    <t>637360</t>
  </si>
  <si>
    <t>637564</t>
  </si>
  <si>
    <t>637434</t>
  </si>
  <si>
    <t>637442</t>
  </si>
  <si>
    <t>637401</t>
  </si>
  <si>
    <t>637486</t>
  </si>
  <si>
    <t>637474</t>
  </si>
  <si>
    <t>637578</t>
  </si>
  <si>
    <t>637488</t>
  </si>
  <si>
    <t>637369</t>
  </si>
  <si>
    <t>637372</t>
  </si>
  <si>
    <t>637563</t>
  </si>
  <si>
    <t>637359</t>
  </si>
  <si>
    <t>637463</t>
  </si>
  <si>
    <t>637568</t>
  </si>
  <si>
    <t>637433</t>
  </si>
  <si>
    <t>637562</t>
  </si>
  <si>
    <t>637449</t>
  </si>
  <si>
    <t>637473</t>
  </si>
  <si>
    <t>637608</t>
  </si>
  <si>
    <t>637582</t>
  </si>
  <si>
    <t>637366</t>
  </si>
  <si>
    <t>637497</t>
  </si>
  <si>
    <t>637409</t>
  </si>
  <si>
    <t>637376</t>
  </si>
  <si>
    <t>637402</t>
  </si>
  <si>
    <t>637607</t>
  </si>
  <si>
    <t>637484</t>
  </si>
  <si>
    <t>637579</t>
  </si>
  <si>
    <t>637391</t>
  </si>
  <si>
    <t>637523</t>
  </si>
  <si>
    <t>637502</t>
  </si>
  <si>
    <t>637375</t>
  </si>
  <si>
    <t>637437</t>
  </si>
  <si>
    <t>637383</t>
  </si>
  <si>
    <t>637490</t>
  </si>
  <si>
    <t>637443</t>
  </si>
  <si>
    <t>956353</t>
  </si>
  <si>
    <t>637413</t>
  </si>
  <si>
    <t>637577</t>
  </si>
  <si>
    <t>637371</t>
  </si>
  <si>
    <t>637398</t>
  </si>
  <si>
    <t>637492</t>
  </si>
  <si>
    <t>637591</t>
  </si>
  <si>
    <t>637448</t>
  </si>
  <si>
    <t>637364</t>
  </si>
  <si>
    <t>637571</t>
  </si>
  <si>
    <t>637557</t>
  </si>
  <si>
    <t>637362</t>
  </si>
  <si>
    <t>637558</t>
  </si>
  <si>
    <t>637435</t>
  </si>
  <si>
    <t>956319</t>
  </si>
  <si>
    <t>637367</t>
  </si>
  <si>
    <t>637583</t>
  </si>
  <si>
    <t>637506</t>
  </si>
  <si>
    <t>637382</t>
  </si>
  <si>
    <t>637516</t>
  </si>
  <si>
    <t>637385</t>
  </si>
  <si>
    <t>956112</t>
  </si>
  <si>
    <t>637370</t>
  </si>
  <si>
    <t>637355</t>
  </si>
  <si>
    <t>637592</t>
  </si>
  <si>
    <t>637378</t>
  </si>
  <si>
    <t>637514</t>
  </si>
  <si>
    <t>637493</t>
  </si>
  <si>
    <t>637569</t>
  </si>
  <si>
    <t>637393</t>
  </si>
  <si>
    <t>637467</t>
  </si>
  <si>
    <t>637483</t>
  </si>
  <si>
    <t>637565</t>
  </si>
  <si>
    <t>637395</t>
  </si>
  <si>
    <t>637379</t>
  </si>
  <si>
    <t>637356</t>
  </si>
  <si>
    <t>637389</t>
  </si>
  <si>
    <t>637394</t>
  </si>
  <si>
    <t>637380</t>
  </si>
  <si>
    <t>637517</t>
  </si>
  <si>
    <t>637504</t>
  </si>
  <si>
    <t>637451</t>
  </si>
  <si>
    <t>637381</t>
  </si>
  <si>
    <t>637482</t>
  </si>
  <si>
    <t>637487</t>
  </si>
  <si>
    <t>637479</t>
  </si>
  <si>
    <t>637512</t>
  </si>
  <si>
    <t>637511</t>
  </si>
  <si>
    <t>637453</t>
  </si>
  <si>
    <t>637518</t>
  </si>
  <si>
    <t>637457</t>
  </si>
  <si>
    <t>637515</t>
  </si>
  <si>
    <t>637574</t>
  </si>
  <si>
    <t>637559</t>
  </si>
  <si>
    <t>955124</t>
  </si>
  <si>
    <t>637593</t>
  </si>
  <si>
    <t>637573</t>
  </si>
  <si>
    <t>637609</t>
  </si>
  <si>
    <t>637580</t>
  </si>
  <si>
    <t>637572</t>
  </si>
  <si>
    <t>803671</t>
  </si>
  <si>
    <t>637436</t>
  </si>
  <si>
    <t>637617</t>
  </si>
  <si>
    <t>637460</t>
  </si>
  <si>
    <t>637522</t>
  </si>
  <si>
    <t>637465</t>
  </si>
  <si>
    <t>637576</t>
  </si>
  <si>
    <t>955122</t>
  </si>
  <si>
    <t>956323</t>
  </si>
  <si>
    <t>637611</t>
  </si>
  <si>
    <t>637566</t>
  </si>
  <si>
    <t>637581</t>
  </si>
  <si>
    <t>637588</t>
  </si>
  <si>
    <t>637505</t>
  </si>
  <si>
    <t>637440</t>
  </si>
  <si>
    <t>637392</t>
  </si>
  <si>
    <t>637384</t>
  </si>
  <si>
    <t>637466</t>
  </si>
  <si>
    <t>637458</t>
  </si>
  <si>
    <t>637567</t>
  </si>
  <si>
    <t>956318</t>
  </si>
  <si>
    <t>637386</t>
  </si>
  <si>
    <t>637361</t>
  </si>
  <si>
    <t>637590</t>
  </si>
  <si>
    <t>Prathabaramapuram</t>
  </si>
  <si>
    <t>Vizhunthamavadi</t>
  </si>
  <si>
    <t>Mannampandal</t>
  </si>
  <si>
    <t>Eachangudi</t>
  </si>
  <si>
    <t>Narasinganatham</t>
  </si>
  <si>
    <t>Korukkai</t>
  </si>
  <si>
    <t>Thiruvalaputhur</t>
  </si>
  <si>
    <t>Puduthurai</t>
  </si>
  <si>
    <t>Thirumangalam</t>
  </si>
  <si>
    <t>Ramachandrankoilpathu</t>
  </si>
  <si>
    <t>Killiyur</t>
  </si>
  <si>
    <t>Sothiyakudi</t>
  </si>
  <si>
    <t>Vanadirajapuram</t>
  </si>
  <si>
    <t>Sirkali (M)</t>
  </si>
  <si>
    <t>Vanagiri</t>
  </si>
  <si>
    <t>Alangudi</t>
  </si>
  <si>
    <t>Arapallam</t>
  </si>
  <si>
    <t>Kizhaiyur</t>
  </si>
  <si>
    <t>Sembathaniruppu</t>
  </si>
  <si>
    <t>Siddamalli</t>
  </si>
  <si>
    <t>Semmangudy</t>
  </si>
  <si>
    <t>Pandaravadaimappadugai</t>
  </si>
  <si>
    <t>Nidur</t>
  </si>
  <si>
    <t>Anaimelagaram</t>
  </si>
  <si>
    <t>Agaravattaram</t>
  </si>
  <si>
    <t>Kannapiranadi</t>
  </si>
  <si>
    <t>Nadukkarai Keelapathi</t>
  </si>
  <si>
    <t>Puliyanthurai</t>
  </si>
  <si>
    <t>Namasivayapuram</t>
  </si>
  <si>
    <t>Kizhaperumpallam</t>
  </si>
  <si>
    <t>Kathiruppu</t>
  </si>
  <si>
    <t>Nadukkarai Melpathi</t>
  </si>
  <si>
    <t>Tiruchitrambalam</t>
  </si>
  <si>
    <t>Anathandavapuram</t>
  </si>
  <si>
    <t>Eravancheri</t>
  </si>
  <si>
    <t>Mukkarumbur</t>
  </si>
  <si>
    <t>Palayapalayam</t>
  </si>
  <si>
    <t>Kodangudi</t>
  </si>
  <si>
    <t>Sattanathapuram</t>
  </si>
  <si>
    <t>Gopalasamuthiram</t>
  </si>
  <si>
    <t>Thirukkarukavur</t>
  </si>
  <si>
    <t>Naduvasal</t>
  </si>
  <si>
    <t>Manakkudi</t>
  </si>
  <si>
    <t>Arupathy</t>
  </si>
  <si>
    <t>Kadavasal</t>
  </si>
  <si>
    <t>Therizhandur</t>
  </si>
  <si>
    <t>Thirumannancheri</t>
  </si>
  <si>
    <t>Koothiyampettai</t>
  </si>
  <si>
    <t>Arasur</t>
  </si>
  <si>
    <t>Sitharkadu</t>
  </si>
  <si>
    <t>Kurichi</t>
  </si>
  <si>
    <t>Edakudivadapathy II</t>
  </si>
  <si>
    <t>Neppathur</t>
  </si>
  <si>
    <t>Mudikandanallur</t>
  </si>
  <si>
    <t>Serugudy</t>
  </si>
  <si>
    <t>Agaraelathur</t>
  </si>
  <si>
    <t>Memathur</t>
  </si>
  <si>
    <t>Nallanayakipuram</t>
  </si>
  <si>
    <t>Mamakudi</t>
  </si>
  <si>
    <t>Kanjanagaram</t>
  </si>
  <si>
    <t>Achalpuram</t>
  </si>
  <si>
    <t>Nangur</t>
  </si>
  <si>
    <t>Enam Kuthalam(TP)</t>
  </si>
  <si>
    <t>Thandavankulam</t>
  </si>
  <si>
    <t>Madapuram</t>
  </si>
  <si>
    <t>Kshetrapalapuram</t>
  </si>
  <si>
    <t>Erukkur</t>
  </si>
  <si>
    <t>Tiruvalangadu</t>
  </si>
  <si>
    <t>Maharajapuram</t>
  </si>
  <si>
    <t>Thirumayiladi</t>
  </si>
  <si>
    <t>Alakkudy</t>
  </si>
  <si>
    <t>Ilaiyalur</t>
  </si>
  <si>
    <t>Madiravelur</t>
  </si>
  <si>
    <t>Mekkirimangalam</t>
  </si>
  <si>
    <t>Nallathukudi</t>
  </si>
  <si>
    <t>Marudampallam</t>
  </si>
  <si>
    <t>Arpakkam</t>
  </si>
  <si>
    <t>Ivanallur</t>
  </si>
  <si>
    <t>Uluthakuppai</t>
  </si>
  <si>
    <t>Kidarankondan</t>
  </si>
  <si>
    <t>Olayampudur</t>
  </si>
  <si>
    <t>Vadarengam</t>
  </si>
  <si>
    <t>Mahendrapalli</t>
  </si>
  <si>
    <t>Edamanal</t>
  </si>
  <si>
    <t>Villandhidasa Samuthiram</t>
  </si>
  <si>
    <t>Kunnam</t>
  </si>
  <si>
    <t>Inam Tiruvalangadu</t>
  </si>
  <si>
    <t>Kadalangudi</t>
  </si>
  <si>
    <t>Attur</t>
  </si>
  <si>
    <t>Thiruindalur</t>
  </si>
  <si>
    <t>Sholampettai</t>
  </si>
  <si>
    <t>Murugamangalam</t>
  </si>
  <si>
    <t>Senniayanallur</t>
  </si>
  <si>
    <t>Kiloy</t>
  </si>
  <si>
    <t>Tiruvaduthurai</t>
  </si>
  <si>
    <t>Talainayar-Ii</t>
  </si>
  <si>
    <t>Madhirimangalam</t>
  </si>
  <si>
    <t>Kildangal</t>
  </si>
  <si>
    <t>Karuvazhakarai</t>
  </si>
  <si>
    <t>Puthu Agarakaram</t>
  </si>
  <si>
    <t>Annavasal</t>
  </si>
  <si>
    <t>Udayayarkoil Pathy</t>
  </si>
  <si>
    <t>Thiruvillaiyattam</t>
  </si>
  <si>
    <t>Parasalur</t>
  </si>
  <si>
    <t>Akkurpandaravadai</t>
  </si>
  <si>
    <t>Kuthalam  (TP)</t>
  </si>
  <si>
    <t>Radhanallur</t>
  </si>
  <si>
    <t>Vilagam</t>
  </si>
  <si>
    <t>Melanallur</t>
  </si>
  <si>
    <t>Perumalkoil</t>
  </si>
  <si>
    <t>Kali-I</t>
  </si>
  <si>
    <t>Kalahasthinathapuram</t>
  </si>
  <si>
    <t>Thadalamkoil</t>
  </si>
  <si>
    <t>Thalaiyudaiyarar Koil Pathy</t>
  </si>
  <si>
    <t>Tiruchampalli</t>
  </si>
  <si>
    <t>Mathur</t>
  </si>
  <si>
    <t>Villiyanallur</t>
  </si>
  <si>
    <t>Umayalpathy</t>
  </si>
  <si>
    <t>Pachaiperumanallur</t>
  </si>
  <si>
    <t>Kali-Ii</t>
  </si>
  <si>
    <t>Sethur</t>
  </si>
  <si>
    <t>Melaperumpallam</t>
  </si>
  <si>
    <t>Inam Umayalbalpuram(TP)</t>
  </si>
  <si>
    <t>Alangadu</t>
  </si>
  <si>
    <t>Mudhalaimedu</t>
  </si>
  <si>
    <t>Keelamathur</t>
  </si>
  <si>
    <t>635149</t>
  </si>
  <si>
    <t>635150</t>
  </si>
  <si>
    <t>635315</t>
  </si>
  <si>
    <t>954911</t>
  </si>
  <si>
    <t>635152</t>
  </si>
  <si>
    <t>635210</t>
  </si>
  <si>
    <t>635151</t>
  </si>
  <si>
    <t>635307</t>
  </si>
  <si>
    <t>635163</t>
  </si>
  <si>
    <t>635270</t>
  </si>
  <si>
    <t>635201</t>
  </si>
  <si>
    <t>635241</t>
  </si>
  <si>
    <t>635192</t>
  </si>
  <si>
    <t>635235</t>
  </si>
  <si>
    <t>635217</t>
  </si>
  <si>
    <t>635242</t>
  </si>
  <si>
    <t>635246</t>
  </si>
  <si>
    <t>635189</t>
  </si>
  <si>
    <t>635350</t>
  </si>
  <si>
    <t>635176</t>
  </si>
  <si>
    <t>635274</t>
  </si>
  <si>
    <t>635340</t>
  </si>
  <si>
    <t>635196</t>
  </si>
  <si>
    <t>954927</t>
  </si>
  <si>
    <t>635269</t>
  </si>
  <si>
    <t>635180</t>
  </si>
  <si>
    <t>635207</t>
  </si>
  <si>
    <t>635179</t>
  </si>
  <si>
    <t>635218</t>
  </si>
  <si>
    <t>635247</t>
  </si>
  <si>
    <t>635222</t>
  </si>
  <si>
    <t>635344</t>
  </si>
  <si>
    <t>635343</t>
  </si>
  <si>
    <t>635341</t>
  </si>
  <si>
    <t>635204</t>
  </si>
  <si>
    <t>635177</t>
  </si>
  <si>
    <t>635243</t>
  </si>
  <si>
    <t>635234</t>
  </si>
  <si>
    <t>635198</t>
  </si>
  <si>
    <t>954921</t>
  </si>
  <si>
    <t>635346</t>
  </si>
  <si>
    <t>635285</t>
  </si>
  <si>
    <t>635233</t>
  </si>
  <si>
    <t>635425</t>
  </si>
  <si>
    <t>635215</t>
  </si>
  <si>
    <t>635470</t>
  </si>
  <si>
    <t>635188</t>
  </si>
  <si>
    <t>635288</t>
  </si>
  <si>
    <t>635223</t>
  </si>
  <si>
    <t>635256</t>
  </si>
  <si>
    <t>635349</t>
  </si>
  <si>
    <t>635275</t>
  </si>
  <si>
    <t>635348</t>
  </si>
  <si>
    <t>635178</t>
  </si>
  <si>
    <t>635232</t>
  </si>
  <si>
    <t>635197</t>
  </si>
  <si>
    <t>635236</t>
  </si>
  <si>
    <t>635244</t>
  </si>
  <si>
    <t>635276</t>
  </si>
  <si>
    <t>635226</t>
  </si>
  <si>
    <t>635347</t>
  </si>
  <si>
    <t>954903</t>
  </si>
  <si>
    <t>635202</t>
  </si>
  <si>
    <t>635271</t>
  </si>
  <si>
    <t>635272</t>
  </si>
  <si>
    <t>635245</t>
  </si>
  <si>
    <t>635214</t>
  </si>
  <si>
    <t>635431</t>
  </si>
  <si>
    <t>635342</t>
  </si>
  <si>
    <t>635258</t>
  </si>
  <si>
    <t>635345</t>
  </si>
  <si>
    <t>635191</t>
  </si>
  <si>
    <t>635181</t>
  </si>
  <si>
    <t>635199</t>
  </si>
  <si>
    <t>635209</t>
  </si>
  <si>
    <t>635237</t>
  </si>
  <si>
    <t>635193</t>
  </si>
  <si>
    <t>635187</t>
  </si>
  <si>
    <t>635208</t>
  </si>
  <si>
    <t>635351</t>
  </si>
  <si>
    <t>635128</t>
  </si>
  <si>
    <t>635206</t>
  </si>
  <si>
    <t>635195</t>
  </si>
  <si>
    <t>635205</t>
  </si>
  <si>
    <t>635171</t>
  </si>
  <si>
    <t>635221</t>
  </si>
  <si>
    <t>635126</t>
  </si>
  <si>
    <t>635254</t>
  </si>
  <si>
    <t>635203</t>
  </si>
  <si>
    <t>635227</t>
  </si>
  <si>
    <t>635261</t>
  </si>
  <si>
    <t>635239</t>
  </si>
  <si>
    <t>635253</t>
  </si>
  <si>
    <t>635250</t>
  </si>
  <si>
    <t>635220</t>
  </si>
  <si>
    <t>635219</t>
  </si>
  <si>
    <t>635251</t>
  </si>
  <si>
    <t>635252</t>
  </si>
  <si>
    <t>635145</t>
  </si>
  <si>
    <t>954920</t>
  </si>
  <si>
    <t>635367</t>
  </si>
  <si>
    <t>635352</t>
  </si>
  <si>
    <t>635366</t>
  </si>
  <si>
    <t>635365</t>
  </si>
  <si>
    <t>954922</t>
  </si>
  <si>
    <t>954919</t>
  </si>
  <si>
    <t>635364</t>
  </si>
  <si>
    <t>635363</t>
  </si>
  <si>
    <t>635362</t>
  </si>
  <si>
    <t>635427</t>
  </si>
  <si>
    <t>635429</t>
  </si>
  <si>
    <t>635450</t>
  </si>
  <si>
    <t>635428</t>
  </si>
  <si>
    <t>954330</t>
  </si>
  <si>
    <t>954331</t>
  </si>
  <si>
    <t>629448</t>
  </si>
  <si>
    <t>954321</t>
  </si>
  <si>
    <t>629353</t>
  </si>
  <si>
    <t>Seathour</t>
  </si>
  <si>
    <t>Pagasalai</t>
  </si>
  <si>
    <t>Kondathur</t>
  </si>
  <si>
    <t>Alaveli</t>
  </si>
  <si>
    <t>Semangalam</t>
  </si>
  <si>
    <t xml:space="preserve">Sirkali </t>
  </si>
  <si>
    <t>Azhakupatti</t>
  </si>
  <si>
    <t>Gurunathanaickenoor</t>
  </si>
  <si>
    <t>pakanatham</t>
  </si>
  <si>
    <t>GUDALUR</t>
  </si>
  <si>
    <t xml:space="preserve"> Nathapatty</t>
  </si>
  <si>
    <t>K Puthukotai</t>
  </si>
  <si>
    <t>Kuttathupatti</t>
  </si>
  <si>
    <t>Bhendi</t>
  </si>
  <si>
    <t>PALANI</t>
  </si>
  <si>
    <t>PAPPAMPATTI</t>
  </si>
  <si>
    <t>ANDIPATTI</t>
  </si>
  <si>
    <t>NA</t>
  </si>
  <si>
    <t>Koodalour</t>
  </si>
  <si>
    <t>KEELAIYUR</t>
  </si>
  <si>
    <t>PRATHAMARAMAPURAM</t>
  </si>
  <si>
    <t>Crops</t>
  </si>
  <si>
    <t xml:space="preserve">Nagapattinam </t>
  </si>
  <si>
    <t>Ariyalur</t>
  </si>
  <si>
    <t>Total</t>
  </si>
  <si>
    <t>Horticulture Crops</t>
  </si>
  <si>
    <t>Potato</t>
  </si>
  <si>
    <t>Turmeric</t>
  </si>
  <si>
    <t>Carrot</t>
  </si>
  <si>
    <t>Garlic</t>
  </si>
  <si>
    <t>Ginger</t>
  </si>
  <si>
    <t>Corainder</t>
  </si>
  <si>
    <t>Cabbage</t>
  </si>
  <si>
    <t>Mango</t>
  </si>
  <si>
    <t>Grapes</t>
  </si>
  <si>
    <t xml:space="preserve">PMFBY  Rabi 2019-20  -  NOTIFIED UNITS </t>
  </si>
  <si>
    <t>District : Dindigul</t>
  </si>
  <si>
    <t>District : Kancheepuram</t>
  </si>
  <si>
    <t>PMFBY- Rabi 2019-20  Abstract  - Cluster II</t>
  </si>
  <si>
    <t>District :  Thiruppur</t>
  </si>
  <si>
    <t>District : Nagapattinam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</si>
</sst>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indexed="8"/>
      <name val="Arial"/>
      <family val="2"/>
    </font>
    <font>
      <sz val="12"/>
      <color rgb="FFFF000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0"/>
      <name val="Arial"/>
      <family val="2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1"/>
    </font>
    <font>
      <b/>
      <sz val="12"/>
      <color rgb="FF000000"/>
      <name val="Arial"/>
      <family val="2"/>
    </font>
    <font>
      <sz val="12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1" fillId="0" borderId="0"/>
    <xf numFmtId="0" fontId="1" fillId="0" borderId="0"/>
    <xf numFmtId="0" fontId="10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2" fillId="0" borderId="0"/>
    <xf numFmtId="0" fontId="8" fillId="0" borderId="0"/>
    <xf numFmtId="0" fontId="13" fillId="0" borderId="0"/>
    <xf numFmtId="0" fontId="9" fillId="0" borderId="0" applyNumberFormat="0" applyFill="0" applyBorder="0" applyAlignment="0" applyProtection="0"/>
  </cellStyleXfs>
  <cellXfs count="87">
    <xf numFmtId="0" fontId="0" fillId="0" borderId="0" xfId="0"/>
    <xf numFmtId="0" fontId="0" fillId="0" borderId="0" xfId="0" applyAlignment="1">
      <alignment vertical="center"/>
    </xf>
    <xf numFmtId="0" fontId="7" fillId="2" borderId="1" xfId="0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0" fillId="2" borderId="0" xfId="0" applyFont="1" applyFill="1"/>
    <xf numFmtId="0" fontId="2" fillId="2" borderId="1" xfId="1" applyFont="1" applyFill="1" applyBorder="1" applyAlignment="1">
      <alignment horizontal="center" vertical="center"/>
    </xf>
    <xf numFmtId="0" fontId="0" fillId="2" borderId="0" xfId="0" applyFill="1"/>
    <xf numFmtId="0" fontId="0" fillId="2" borderId="0" xfId="0" applyFill="1" applyAlignment="1">
      <alignment vertical="top" wrapText="1"/>
    </xf>
    <xf numFmtId="0" fontId="4" fillId="2" borderId="0" xfId="0" applyFont="1" applyFill="1"/>
    <xf numFmtId="0" fontId="5" fillId="2" borderId="1" xfId="0" applyFont="1" applyFill="1" applyBorder="1" applyAlignment="1">
      <alignment vertical="center" wrapText="1"/>
    </xf>
    <xf numFmtId="0" fontId="5" fillId="2" borderId="1" xfId="0" applyNumberFormat="1" applyFont="1" applyFill="1" applyBorder="1" applyAlignment="1">
      <alignment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/>
    </xf>
    <xf numFmtId="0" fontId="2" fillId="2" borderId="0" xfId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NumberFormat="1" applyFont="1" applyBorder="1" applyAlignment="1">
      <alignment vertical="center" wrapText="1"/>
    </xf>
    <xf numFmtId="0" fontId="0" fillId="2" borderId="0" xfId="0" applyFont="1" applyFill="1" applyAlignment="1">
      <alignment vertical="center" wrapText="1"/>
    </xf>
    <xf numFmtId="0" fontId="5" fillId="2" borderId="1" xfId="0" applyNumberFormat="1" applyFont="1" applyFill="1" applyBorder="1" applyAlignment="1">
      <alignment horizontal="left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/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5" fillId="2" borderId="1" xfId="0" applyNumberFormat="1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5" fillId="0" borderId="5" xfId="0" applyNumberFormat="1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left" vertical="center"/>
    </xf>
    <xf numFmtId="0" fontId="5" fillId="0" borderId="6" xfId="0" applyNumberFormat="1" applyFont="1" applyBorder="1" applyAlignment="1">
      <alignment horizontal="left" vertical="center"/>
    </xf>
    <xf numFmtId="0" fontId="3" fillId="0" borderId="4" xfId="0" applyNumberFormat="1" applyFont="1" applyBorder="1" applyAlignment="1">
      <alignment horizontal="left" vertical="center"/>
    </xf>
    <xf numFmtId="0" fontId="3" fillId="0" borderId="3" xfId="0" applyNumberFormat="1" applyFont="1" applyBorder="1" applyAlignment="1">
      <alignment horizontal="left" vertical="center"/>
    </xf>
    <xf numFmtId="0" fontId="3" fillId="0" borderId="2" xfId="0" applyNumberFormat="1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/>
    </xf>
    <xf numFmtId="0" fontId="5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left" vertical="center" wrapText="1"/>
    </xf>
    <xf numFmtId="0" fontId="5" fillId="2" borderId="1" xfId="2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left" vertical="center" wrapText="1"/>
    </xf>
    <xf numFmtId="0" fontId="0" fillId="2" borderId="0" xfId="0" applyFont="1" applyFill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1" xfId="2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vertical="center"/>
    </xf>
  </cellXfs>
  <cellStyles count="13">
    <cellStyle name="Normal" xfId="0" builtinId="0"/>
    <cellStyle name="Normal 2" xfId="3"/>
    <cellStyle name="Normal 2 2" xfId="4"/>
    <cellStyle name="Normal 2 3" xfId="5"/>
    <cellStyle name="Normal 2 4" xfId="6"/>
    <cellStyle name="Normal 3" xfId="7"/>
    <cellStyle name="Normal 4" xfId="8"/>
    <cellStyle name="Normal 5" xfId="9"/>
    <cellStyle name="Normal 6 2 2 6 9" xfId="10"/>
    <cellStyle name="Normal_Sheet1 2" xfId="1"/>
    <cellStyle name="Normal_Sheet9" xfId="2"/>
    <cellStyle name="TableStyleLight1" xfId="11"/>
    <cellStyle name="Title 2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1"/>
  <sheetViews>
    <sheetView view="pageBreakPreview" topLeftCell="A11" zoomScale="78" zoomScaleSheetLayoutView="78" workbookViewId="0">
      <selection activeCell="F17" sqref="F17"/>
    </sheetView>
  </sheetViews>
  <sheetFormatPr defaultColWidth="8.85546875" defaultRowHeight="15"/>
  <cols>
    <col min="1" max="1" width="7.85546875" style="6" customWidth="1"/>
    <col min="2" max="2" width="15.140625" style="6" customWidth="1"/>
    <col min="3" max="3" width="17" style="6" customWidth="1"/>
    <col min="4" max="4" width="15.5703125" style="6" customWidth="1"/>
    <col min="5" max="6" width="12.42578125" style="6" customWidth="1"/>
    <col min="7" max="7" width="18" style="6" customWidth="1"/>
    <col min="8" max="8" width="10.7109375" style="6" customWidth="1"/>
    <col min="9" max="16384" width="8.85546875" style="6"/>
  </cols>
  <sheetData>
    <row r="1" spans="1:8" ht="27.75" customHeight="1">
      <c r="A1" s="38" t="s">
        <v>880</v>
      </c>
      <c r="B1" s="38"/>
      <c r="C1" s="38"/>
      <c r="D1" s="38"/>
      <c r="E1" s="38"/>
      <c r="F1" s="38"/>
      <c r="G1" s="38"/>
      <c r="H1" s="38"/>
    </row>
    <row r="2" spans="1:8" s="7" customFormat="1" ht="48" customHeight="1">
      <c r="A2" s="30" t="s">
        <v>11</v>
      </c>
      <c r="B2" s="30" t="s">
        <v>863</v>
      </c>
      <c r="C2" s="30" t="s">
        <v>864</v>
      </c>
      <c r="D2" s="30" t="s">
        <v>164</v>
      </c>
      <c r="E2" s="30" t="s">
        <v>13</v>
      </c>
      <c r="F2" s="30" t="s">
        <v>865</v>
      </c>
      <c r="G2" s="30" t="s">
        <v>153</v>
      </c>
      <c r="H2" s="30" t="s">
        <v>866</v>
      </c>
    </row>
    <row r="3" spans="1:8" ht="27.75" customHeight="1">
      <c r="A3" s="39" t="s">
        <v>867</v>
      </c>
      <c r="B3" s="40"/>
      <c r="C3" s="40"/>
      <c r="D3" s="40"/>
      <c r="E3" s="40"/>
      <c r="F3" s="40"/>
      <c r="G3" s="40"/>
      <c r="H3" s="31"/>
    </row>
    <row r="4" spans="1:8" ht="35.1" customHeight="1">
      <c r="A4" s="32">
        <v>1</v>
      </c>
      <c r="B4" s="33" t="s">
        <v>18</v>
      </c>
      <c r="C4" s="36">
        <v>13</v>
      </c>
      <c r="D4" s="36">
        <v>5</v>
      </c>
      <c r="E4" s="36">
        <v>5</v>
      </c>
      <c r="F4" s="36"/>
      <c r="G4" s="36">
        <v>1</v>
      </c>
      <c r="H4" s="37">
        <f>C4+D4+E4+F4+G4</f>
        <v>24</v>
      </c>
    </row>
    <row r="5" spans="1:8" ht="35.1" customHeight="1">
      <c r="A5" s="32">
        <v>2</v>
      </c>
      <c r="B5" s="33" t="s">
        <v>165</v>
      </c>
      <c r="C5" s="36">
        <v>1</v>
      </c>
      <c r="D5" s="36">
        <v>5</v>
      </c>
      <c r="E5" s="36"/>
      <c r="F5" s="36"/>
      <c r="G5" s="36"/>
      <c r="H5" s="37">
        <f t="shared" ref="H5:H21" si="0">C5+D5+E5+F5+G5</f>
        <v>6</v>
      </c>
    </row>
    <row r="6" spans="1:8" ht="35.1" customHeight="1">
      <c r="A6" s="32">
        <v>3</v>
      </c>
      <c r="B6" s="33" t="s">
        <v>0</v>
      </c>
      <c r="C6" s="36"/>
      <c r="D6" s="36">
        <v>23</v>
      </c>
      <c r="E6" s="36">
        <v>25</v>
      </c>
      <c r="F6" s="36"/>
      <c r="G6" s="36"/>
      <c r="H6" s="37">
        <f t="shared" si="0"/>
        <v>48</v>
      </c>
    </row>
    <row r="7" spans="1:8" ht="35.1" customHeight="1">
      <c r="A7" s="32">
        <v>4</v>
      </c>
      <c r="B7" s="33" t="s">
        <v>868</v>
      </c>
      <c r="C7" s="36"/>
      <c r="D7" s="36"/>
      <c r="E7" s="36"/>
      <c r="F7" s="36"/>
      <c r="G7" s="36"/>
      <c r="H7" s="37">
        <f t="shared" si="0"/>
        <v>0</v>
      </c>
    </row>
    <row r="8" spans="1:8" ht="35.1" customHeight="1">
      <c r="A8" s="32">
        <v>5</v>
      </c>
      <c r="B8" s="33" t="s">
        <v>17</v>
      </c>
      <c r="C8" s="36"/>
      <c r="D8" s="36">
        <v>1</v>
      </c>
      <c r="E8" s="36">
        <v>13</v>
      </c>
      <c r="F8" s="36"/>
      <c r="G8" s="36"/>
      <c r="H8" s="37">
        <f t="shared" si="0"/>
        <v>14</v>
      </c>
    </row>
    <row r="9" spans="1:8" ht="35.1" customHeight="1">
      <c r="A9" s="32">
        <v>6</v>
      </c>
      <c r="B9" s="33" t="s">
        <v>869</v>
      </c>
      <c r="C9" s="36"/>
      <c r="D9" s="36"/>
      <c r="E9" s="36"/>
      <c r="F9" s="36"/>
      <c r="G9" s="36"/>
      <c r="H9" s="37">
        <f t="shared" si="0"/>
        <v>0</v>
      </c>
    </row>
    <row r="10" spans="1:8" ht="35.1" customHeight="1">
      <c r="A10" s="32">
        <v>7</v>
      </c>
      <c r="B10" s="33" t="s">
        <v>870</v>
      </c>
      <c r="C10" s="36"/>
      <c r="D10" s="36"/>
      <c r="E10" s="36"/>
      <c r="F10" s="36"/>
      <c r="G10" s="36"/>
      <c r="H10" s="37">
        <f t="shared" si="0"/>
        <v>0</v>
      </c>
    </row>
    <row r="11" spans="1:8" ht="35.1" customHeight="1">
      <c r="A11" s="32">
        <v>8</v>
      </c>
      <c r="B11" s="33" t="s">
        <v>15</v>
      </c>
      <c r="C11" s="36">
        <v>1</v>
      </c>
      <c r="D11" s="36"/>
      <c r="E11" s="36">
        <v>5</v>
      </c>
      <c r="F11" s="36"/>
      <c r="G11" s="36">
        <v>3</v>
      </c>
      <c r="H11" s="37">
        <f t="shared" si="0"/>
        <v>9</v>
      </c>
    </row>
    <row r="12" spans="1:8" ht="35.1" customHeight="1">
      <c r="A12" s="32">
        <v>9</v>
      </c>
      <c r="B12" s="33" t="s">
        <v>855</v>
      </c>
      <c r="C12" s="36">
        <v>1</v>
      </c>
      <c r="D12" s="36"/>
      <c r="E12" s="36">
        <v>1</v>
      </c>
      <c r="F12" s="36"/>
      <c r="G12" s="36"/>
      <c r="H12" s="37">
        <f t="shared" si="0"/>
        <v>2</v>
      </c>
    </row>
    <row r="13" spans="1:8" s="4" customFormat="1" ht="35.1" customHeight="1">
      <c r="A13" s="32">
        <v>10</v>
      </c>
      <c r="B13" s="33" t="s">
        <v>16</v>
      </c>
      <c r="C13" s="36"/>
      <c r="D13" s="36">
        <v>7</v>
      </c>
      <c r="E13" s="36">
        <v>7</v>
      </c>
      <c r="F13" s="36"/>
      <c r="G13" s="36"/>
      <c r="H13" s="37">
        <f t="shared" si="0"/>
        <v>14</v>
      </c>
    </row>
    <row r="14" spans="1:8" ht="35.1" customHeight="1">
      <c r="A14" s="32">
        <v>11</v>
      </c>
      <c r="B14" s="35" t="s">
        <v>871</v>
      </c>
      <c r="C14" s="36"/>
      <c r="D14" s="36"/>
      <c r="E14" s="36"/>
      <c r="F14" s="36"/>
      <c r="G14" s="36"/>
      <c r="H14" s="37">
        <f t="shared" si="0"/>
        <v>0</v>
      </c>
    </row>
    <row r="15" spans="1:8" ht="35.1" customHeight="1">
      <c r="A15" s="32">
        <v>12</v>
      </c>
      <c r="B15" s="35" t="s">
        <v>872</v>
      </c>
      <c r="C15" s="36"/>
      <c r="D15" s="36"/>
      <c r="E15" s="36"/>
      <c r="F15" s="36"/>
      <c r="G15" s="36"/>
      <c r="H15" s="37">
        <f t="shared" si="0"/>
        <v>0</v>
      </c>
    </row>
    <row r="16" spans="1:8" ht="35.1" customHeight="1">
      <c r="A16" s="32">
        <v>13</v>
      </c>
      <c r="B16" s="35" t="s">
        <v>873</v>
      </c>
      <c r="C16" s="36"/>
      <c r="D16" s="36">
        <v>4</v>
      </c>
      <c r="E16" s="36"/>
      <c r="F16" s="36"/>
      <c r="G16" s="36"/>
      <c r="H16" s="37">
        <f t="shared" si="0"/>
        <v>4</v>
      </c>
    </row>
    <row r="17" spans="1:8" ht="35.1" customHeight="1">
      <c r="A17" s="32">
        <v>14</v>
      </c>
      <c r="B17" s="35" t="s">
        <v>874</v>
      </c>
      <c r="C17" s="36"/>
      <c r="D17" s="36"/>
      <c r="E17" s="36"/>
      <c r="F17" s="36"/>
      <c r="G17" s="36"/>
      <c r="H17" s="37">
        <f t="shared" si="0"/>
        <v>0</v>
      </c>
    </row>
    <row r="18" spans="1:8" ht="35.1" customHeight="1">
      <c r="A18" s="32">
        <v>15</v>
      </c>
      <c r="B18" s="33" t="s">
        <v>875</v>
      </c>
      <c r="C18" s="36"/>
      <c r="D18" s="36"/>
      <c r="E18" s="36"/>
      <c r="F18" s="36"/>
      <c r="G18" s="36"/>
      <c r="H18" s="37">
        <f t="shared" si="0"/>
        <v>0</v>
      </c>
    </row>
    <row r="19" spans="1:8" ht="35.1" customHeight="1">
      <c r="A19" s="32">
        <v>16</v>
      </c>
      <c r="B19" s="35" t="s">
        <v>876</v>
      </c>
      <c r="C19" s="36"/>
      <c r="D19" s="36"/>
      <c r="E19" s="36">
        <v>2</v>
      </c>
      <c r="F19" s="36"/>
      <c r="G19" s="36"/>
      <c r="H19" s="37">
        <f t="shared" si="0"/>
        <v>2</v>
      </c>
    </row>
    <row r="20" spans="1:8" ht="35.1" customHeight="1">
      <c r="A20" s="32">
        <v>17</v>
      </c>
      <c r="B20" s="33" t="s">
        <v>14</v>
      </c>
      <c r="C20" s="36"/>
      <c r="D20" s="36"/>
      <c r="E20" s="36">
        <v>6</v>
      </c>
      <c r="F20" s="36"/>
      <c r="G20" s="36"/>
      <c r="H20" s="37">
        <f t="shared" si="0"/>
        <v>6</v>
      </c>
    </row>
    <row r="21" spans="1:8" s="8" customFormat="1" ht="35.1" customHeight="1">
      <c r="A21" s="34"/>
      <c r="B21" s="34" t="s">
        <v>866</v>
      </c>
      <c r="C21" s="37">
        <f>SUM(C4:C20)</f>
        <v>16</v>
      </c>
      <c r="D21" s="37">
        <f t="shared" ref="D21:G21" si="1">SUM(D4:D20)</f>
        <v>45</v>
      </c>
      <c r="E21" s="37">
        <f t="shared" si="1"/>
        <v>64</v>
      </c>
      <c r="F21" s="37">
        <f t="shared" si="1"/>
        <v>0</v>
      </c>
      <c r="G21" s="37">
        <f t="shared" si="1"/>
        <v>4</v>
      </c>
      <c r="H21" s="37">
        <f t="shared" si="0"/>
        <v>129</v>
      </c>
    </row>
  </sheetData>
  <mergeCells count="2">
    <mergeCell ref="A1:H1"/>
    <mergeCell ref="A3:G3"/>
  </mergeCells>
  <printOptions horizontalCentered="1"/>
  <pageMargins left="0.7" right="0.45" top="0.75" bottom="0.75" header="0.3" footer="0.3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64"/>
  <sheetViews>
    <sheetView view="pageBreakPreview" topLeftCell="A145" zoomScale="90" zoomScaleSheetLayoutView="90" workbookViewId="0">
      <selection activeCell="E14" sqref="E14"/>
    </sheetView>
  </sheetViews>
  <sheetFormatPr defaultRowHeight="15"/>
  <cols>
    <col min="1" max="1" width="5.5703125" style="75" customWidth="1"/>
    <col min="2" max="2" width="9.42578125" style="26" customWidth="1"/>
    <col min="3" max="3" width="10.7109375" style="26" customWidth="1"/>
    <col min="4" max="4" width="19.140625" style="26" customWidth="1"/>
    <col min="5" max="5" width="18.7109375" style="26" customWidth="1"/>
    <col min="6" max="6" width="23.5703125" style="75" customWidth="1"/>
    <col min="7" max="7" width="23.7109375" style="26" customWidth="1"/>
    <col min="8" max="8" width="10.140625" style="75" customWidth="1"/>
    <col min="9" max="9" width="29.28515625" style="26" customWidth="1"/>
    <col min="10" max="16384" width="9.140625" style="26"/>
  </cols>
  <sheetData>
    <row r="1" spans="1:9" ht="15.75" customHeight="1">
      <c r="A1" s="46" t="s">
        <v>12</v>
      </c>
      <c r="B1" s="46"/>
      <c r="C1" s="46"/>
      <c r="D1" s="46"/>
      <c r="E1" s="46"/>
      <c r="F1" s="46"/>
      <c r="G1" s="46"/>
      <c r="H1" s="46"/>
      <c r="I1" s="9"/>
    </row>
    <row r="2" spans="1:9" ht="15.75" customHeight="1">
      <c r="A2" s="70" t="s">
        <v>877</v>
      </c>
      <c r="B2" s="70"/>
      <c r="C2" s="70"/>
      <c r="D2" s="70"/>
      <c r="E2" s="70"/>
      <c r="F2" s="70"/>
      <c r="G2" s="70"/>
      <c r="H2" s="70"/>
      <c r="I2" s="9"/>
    </row>
    <row r="3" spans="1:9" ht="15.75">
      <c r="A3" s="47" t="s">
        <v>878</v>
      </c>
      <c r="B3" s="48"/>
      <c r="C3" s="48"/>
      <c r="D3" s="48"/>
      <c r="E3" s="48"/>
      <c r="F3" s="48"/>
      <c r="G3" s="48"/>
      <c r="H3" s="49"/>
      <c r="I3" s="9"/>
    </row>
    <row r="4" spans="1:9" ht="54" customHeight="1">
      <c r="A4" s="71" t="s">
        <v>11</v>
      </c>
      <c r="B4" s="71" t="s">
        <v>10</v>
      </c>
      <c r="C4" s="71" t="s">
        <v>9</v>
      </c>
      <c r="D4" s="71" t="s">
        <v>8</v>
      </c>
      <c r="E4" s="71" t="s">
        <v>7</v>
      </c>
      <c r="F4" s="71" t="s">
        <v>6</v>
      </c>
      <c r="G4" s="71" t="s">
        <v>5</v>
      </c>
      <c r="H4" s="71" t="s">
        <v>4</v>
      </c>
      <c r="I4" s="9"/>
    </row>
    <row r="5" spans="1:9" ht="18.75" customHeight="1">
      <c r="A5" s="44" t="s">
        <v>14</v>
      </c>
      <c r="B5" s="44"/>
      <c r="C5" s="44"/>
      <c r="D5" s="44"/>
      <c r="E5" s="44"/>
      <c r="F5" s="44"/>
      <c r="G5" s="44"/>
      <c r="H5" s="44"/>
      <c r="I5" s="9"/>
    </row>
    <row r="6" spans="1:9">
      <c r="A6" s="41">
        <v>1</v>
      </c>
      <c r="B6" s="10" t="s">
        <v>14</v>
      </c>
      <c r="C6" s="10" t="s">
        <v>13</v>
      </c>
      <c r="D6" s="10" t="s">
        <v>2</v>
      </c>
      <c r="E6" s="10" t="s">
        <v>30</v>
      </c>
      <c r="F6" s="41" t="s">
        <v>50</v>
      </c>
      <c r="G6" s="10" t="s">
        <v>50</v>
      </c>
      <c r="H6" s="28" t="s">
        <v>724</v>
      </c>
      <c r="I6" s="9"/>
    </row>
    <row r="7" spans="1:9">
      <c r="A7" s="41"/>
      <c r="B7" s="10" t="s">
        <v>14</v>
      </c>
      <c r="C7" s="10" t="s">
        <v>13</v>
      </c>
      <c r="D7" s="10" t="s">
        <v>2</v>
      </c>
      <c r="E7" s="10" t="s">
        <v>30</v>
      </c>
      <c r="F7" s="41"/>
      <c r="G7" s="10" t="s">
        <v>55</v>
      </c>
      <c r="H7" s="28" t="s">
        <v>725</v>
      </c>
      <c r="I7" s="9"/>
    </row>
    <row r="8" spans="1:9">
      <c r="A8" s="29">
        <v>2</v>
      </c>
      <c r="B8" s="10" t="s">
        <v>14</v>
      </c>
      <c r="C8" s="10" t="s">
        <v>13</v>
      </c>
      <c r="D8" s="10" t="s">
        <v>20</v>
      </c>
      <c r="E8" s="10" t="s">
        <v>29</v>
      </c>
      <c r="F8" s="28" t="s">
        <v>48</v>
      </c>
      <c r="G8" s="10" t="s">
        <v>48</v>
      </c>
      <c r="H8" s="28" t="s">
        <v>726</v>
      </c>
      <c r="I8" s="9"/>
    </row>
    <row r="9" spans="1:9">
      <c r="A9" s="29">
        <v>3</v>
      </c>
      <c r="B9" s="10" t="s">
        <v>14</v>
      </c>
      <c r="C9" s="10" t="s">
        <v>13</v>
      </c>
      <c r="D9" s="10" t="s">
        <v>20</v>
      </c>
      <c r="E9" s="10" t="s">
        <v>29</v>
      </c>
      <c r="F9" s="28" t="s">
        <v>51</v>
      </c>
      <c r="G9" s="10" t="s">
        <v>51</v>
      </c>
      <c r="H9" s="28" t="s">
        <v>728</v>
      </c>
      <c r="I9" s="9"/>
    </row>
    <row r="10" spans="1:9">
      <c r="A10" s="41">
        <v>4</v>
      </c>
      <c r="B10" s="10" t="s">
        <v>14</v>
      </c>
      <c r="C10" s="10" t="s">
        <v>13</v>
      </c>
      <c r="D10" s="10" t="s">
        <v>20</v>
      </c>
      <c r="E10" s="10" t="s">
        <v>29</v>
      </c>
      <c r="F10" s="42" t="s">
        <v>54</v>
      </c>
      <c r="G10" s="10" t="s">
        <v>52</v>
      </c>
      <c r="H10" s="28" t="s">
        <v>729</v>
      </c>
      <c r="I10" s="9"/>
    </row>
    <row r="11" spans="1:9" ht="30">
      <c r="A11" s="41"/>
      <c r="B11" s="10" t="s">
        <v>14</v>
      </c>
      <c r="C11" s="10" t="s">
        <v>13</v>
      </c>
      <c r="D11" s="10" t="s">
        <v>20</v>
      </c>
      <c r="E11" s="10" t="s">
        <v>29</v>
      </c>
      <c r="F11" s="42"/>
      <c r="G11" s="10" t="s">
        <v>54</v>
      </c>
      <c r="H11" s="28" t="s">
        <v>730</v>
      </c>
      <c r="I11" s="9"/>
    </row>
    <row r="12" spans="1:9">
      <c r="A12" s="41"/>
      <c r="B12" s="10" t="s">
        <v>14</v>
      </c>
      <c r="C12" s="10" t="s">
        <v>13</v>
      </c>
      <c r="D12" s="10" t="s">
        <v>20</v>
      </c>
      <c r="E12" s="10" t="s">
        <v>29</v>
      </c>
      <c r="F12" s="42"/>
      <c r="G12" s="10" t="s">
        <v>49</v>
      </c>
      <c r="H12" s="28" t="s">
        <v>727</v>
      </c>
      <c r="I12" s="9"/>
    </row>
    <row r="13" spans="1:9">
      <c r="A13" s="29">
        <v>5</v>
      </c>
      <c r="B13" s="10" t="s">
        <v>14</v>
      </c>
      <c r="C13" s="10" t="s">
        <v>13</v>
      </c>
      <c r="D13" s="10" t="s">
        <v>20</v>
      </c>
      <c r="E13" s="10" t="s">
        <v>32</v>
      </c>
      <c r="F13" s="28" t="s">
        <v>56</v>
      </c>
      <c r="G13" s="10" t="s">
        <v>56</v>
      </c>
      <c r="H13" s="28" t="s">
        <v>731</v>
      </c>
      <c r="I13" s="9"/>
    </row>
    <row r="14" spans="1:9">
      <c r="A14" s="29">
        <v>6</v>
      </c>
      <c r="B14" s="10" t="s">
        <v>14</v>
      </c>
      <c r="C14" s="10" t="s">
        <v>13</v>
      </c>
      <c r="D14" s="10" t="s">
        <v>21</v>
      </c>
      <c r="E14" s="10" t="s">
        <v>31</v>
      </c>
      <c r="F14" s="28" t="s">
        <v>53</v>
      </c>
      <c r="G14" s="10" t="s">
        <v>53</v>
      </c>
      <c r="H14" s="28" t="s">
        <v>732</v>
      </c>
      <c r="I14" s="9"/>
    </row>
    <row r="15" spans="1:9" ht="15.75">
      <c r="A15" s="44" t="s">
        <v>0</v>
      </c>
      <c r="B15" s="44"/>
      <c r="C15" s="44"/>
      <c r="D15" s="44"/>
      <c r="E15" s="44"/>
      <c r="F15" s="44"/>
      <c r="G15" s="44"/>
      <c r="H15" s="44"/>
      <c r="I15" s="9"/>
    </row>
    <row r="16" spans="1:9">
      <c r="A16" s="41">
        <v>1</v>
      </c>
      <c r="B16" s="10" t="s">
        <v>0</v>
      </c>
      <c r="C16" s="10" t="s">
        <v>13</v>
      </c>
      <c r="D16" s="10" t="s">
        <v>27</v>
      </c>
      <c r="E16" s="10" t="s">
        <v>27</v>
      </c>
      <c r="F16" s="42" t="s">
        <v>88</v>
      </c>
      <c r="G16" s="10" t="s">
        <v>88</v>
      </c>
      <c r="H16" s="28" t="s">
        <v>767</v>
      </c>
      <c r="I16" s="9"/>
    </row>
    <row r="17" spans="1:9">
      <c r="A17" s="41"/>
      <c r="B17" s="10" t="s">
        <v>0</v>
      </c>
      <c r="C17" s="10" t="s">
        <v>13</v>
      </c>
      <c r="D17" s="10" t="s">
        <v>27</v>
      </c>
      <c r="E17" s="10" t="s">
        <v>27</v>
      </c>
      <c r="F17" s="42"/>
      <c r="G17" s="10" t="s">
        <v>111</v>
      </c>
      <c r="H17" s="28" t="s">
        <v>791</v>
      </c>
      <c r="I17" s="9"/>
    </row>
    <row r="18" spans="1:9">
      <c r="A18" s="41">
        <v>2</v>
      </c>
      <c r="B18" s="10" t="s">
        <v>0</v>
      </c>
      <c r="C18" s="10" t="s">
        <v>13</v>
      </c>
      <c r="D18" s="10" t="s">
        <v>24</v>
      </c>
      <c r="E18" s="10" t="s">
        <v>35</v>
      </c>
      <c r="F18" s="41" t="s">
        <v>87</v>
      </c>
      <c r="G18" s="10" t="s">
        <v>87</v>
      </c>
      <c r="H18" s="28" t="s">
        <v>766</v>
      </c>
      <c r="I18" s="9"/>
    </row>
    <row r="19" spans="1:9">
      <c r="A19" s="41"/>
      <c r="B19" s="10" t="s">
        <v>0</v>
      </c>
      <c r="C19" s="10" t="s">
        <v>13</v>
      </c>
      <c r="D19" s="10" t="s">
        <v>24</v>
      </c>
      <c r="E19" s="10" t="s">
        <v>35</v>
      </c>
      <c r="F19" s="41"/>
      <c r="G19" s="10" t="s">
        <v>100</v>
      </c>
      <c r="H19" s="28" t="s">
        <v>778</v>
      </c>
      <c r="I19" s="9"/>
    </row>
    <row r="20" spans="1:9">
      <c r="A20" s="41"/>
      <c r="B20" s="10" t="s">
        <v>0</v>
      </c>
      <c r="C20" s="10" t="s">
        <v>13</v>
      </c>
      <c r="D20" s="10" t="s">
        <v>24</v>
      </c>
      <c r="E20" s="10" t="s">
        <v>35</v>
      </c>
      <c r="F20" s="41"/>
      <c r="G20" s="10" t="s">
        <v>35</v>
      </c>
      <c r="H20" s="28" t="s">
        <v>737</v>
      </c>
      <c r="I20" s="9"/>
    </row>
    <row r="21" spans="1:9">
      <c r="A21" s="41">
        <v>3</v>
      </c>
      <c r="B21" s="10" t="s">
        <v>0</v>
      </c>
      <c r="C21" s="10" t="s">
        <v>13</v>
      </c>
      <c r="D21" s="10" t="s">
        <v>24</v>
      </c>
      <c r="E21" s="10" t="s">
        <v>35</v>
      </c>
      <c r="F21" s="41" t="s">
        <v>82</v>
      </c>
      <c r="G21" s="10" t="s">
        <v>59</v>
      </c>
      <c r="H21" s="28" t="s">
        <v>735</v>
      </c>
      <c r="I21" s="9"/>
    </row>
    <row r="22" spans="1:9">
      <c r="A22" s="41"/>
      <c r="B22" s="10" t="s">
        <v>0</v>
      </c>
      <c r="C22" s="10" t="s">
        <v>13</v>
      </c>
      <c r="D22" s="10" t="s">
        <v>24</v>
      </c>
      <c r="E22" s="10" t="s">
        <v>35</v>
      </c>
      <c r="F22" s="41"/>
      <c r="G22" s="10" t="s">
        <v>102</v>
      </c>
      <c r="H22" s="28" t="s">
        <v>780</v>
      </c>
      <c r="I22" s="9"/>
    </row>
    <row r="23" spans="1:9">
      <c r="A23" s="41"/>
      <c r="B23" s="10" t="s">
        <v>0</v>
      </c>
      <c r="C23" s="10" t="s">
        <v>13</v>
      </c>
      <c r="D23" s="10" t="s">
        <v>24</v>
      </c>
      <c r="E23" s="10" t="s">
        <v>35</v>
      </c>
      <c r="F23" s="41"/>
      <c r="G23" s="10" t="s">
        <v>82</v>
      </c>
      <c r="H23" s="28" t="s">
        <v>761</v>
      </c>
      <c r="I23" s="9"/>
    </row>
    <row r="24" spans="1:9">
      <c r="A24" s="41">
        <v>4</v>
      </c>
      <c r="B24" s="10" t="s">
        <v>0</v>
      </c>
      <c r="C24" s="10" t="s">
        <v>13</v>
      </c>
      <c r="D24" s="10" t="s">
        <v>24</v>
      </c>
      <c r="E24" s="10" t="s">
        <v>37</v>
      </c>
      <c r="F24" s="41" t="s">
        <v>62</v>
      </c>
      <c r="G24" s="10" t="s">
        <v>81</v>
      </c>
      <c r="H24" s="28" t="s">
        <v>760</v>
      </c>
      <c r="I24" s="9"/>
    </row>
    <row r="25" spans="1:9">
      <c r="A25" s="41"/>
      <c r="B25" s="10" t="s">
        <v>0</v>
      </c>
      <c r="C25" s="10" t="s">
        <v>13</v>
      </c>
      <c r="D25" s="10" t="s">
        <v>24</v>
      </c>
      <c r="E25" s="10" t="s">
        <v>37</v>
      </c>
      <c r="F25" s="41"/>
      <c r="G25" s="10" t="s">
        <v>62</v>
      </c>
      <c r="H25" s="28" t="s">
        <v>739</v>
      </c>
      <c r="I25" s="9"/>
    </row>
    <row r="26" spans="1:9">
      <c r="A26" s="41">
        <v>5</v>
      </c>
      <c r="B26" s="10" t="s">
        <v>0</v>
      </c>
      <c r="C26" s="10" t="s">
        <v>13</v>
      </c>
      <c r="D26" s="10" t="s">
        <v>24</v>
      </c>
      <c r="E26" s="10" t="s">
        <v>37</v>
      </c>
      <c r="F26" s="41" t="s">
        <v>74</v>
      </c>
      <c r="G26" s="10" t="s">
        <v>110</v>
      </c>
      <c r="H26" s="28" t="s">
        <v>789</v>
      </c>
      <c r="I26" s="9"/>
    </row>
    <row r="27" spans="1:9">
      <c r="A27" s="41"/>
      <c r="B27" s="10" t="s">
        <v>0</v>
      </c>
      <c r="C27" s="10" t="s">
        <v>13</v>
      </c>
      <c r="D27" s="10" t="s">
        <v>24</v>
      </c>
      <c r="E27" s="10" t="s">
        <v>37</v>
      </c>
      <c r="F27" s="41"/>
      <c r="G27" s="10" t="s">
        <v>74</v>
      </c>
      <c r="H27" s="28" t="s">
        <v>753</v>
      </c>
      <c r="I27" s="9"/>
    </row>
    <row r="28" spans="1:9">
      <c r="A28" s="43">
        <v>6</v>
      </c>
      <c r="B28" s="10" t="s">
        <v>0</v>
      </c>
      <c r="C28" s="10" t="s">
        <v>13</v>
      </c>
      <c r="D28" s="10" t="s">
        <v>24</v>
      </c>
      <c r="E28" s="10" t="s">
        <v>37</v>
      </c>
      <c r="F28" s="41" t="s">
        <v>63</v>
      </c>
      <c r="G28" s="10" t="s">
        <v>63</v>
      </c>
      <c r="H28" s="28" t="s">
        <v>740</v>
      </c>
      <c r="I28" s="9"/>
    </row>
    <row r="29" spans="1:9">
      <c r="A29" s="43"/>
      <c r="B29" s="10" t="s">
        <v>0</v>
      </c>
      <c r="C29" s="10" t="s">
        <v>13</v>
      </c>
      <c r="D29" s="10" t="s">
        <v>24</v>
      </c>
      <c r="E29" s="10" t="s">
        <v>37</v>
      </c>
      <c r="F29" s="41"/>
      <c r="G29" s="10" t="s">
        <v>103</v>
      </c>
      <c r="H29" s="28" t="s">
        <v>781</v>
      </c>
      <c r="I29" s="9"/>
    </row>
    <row r="30" spans="1:9">
      <c r="A30" s="29">
        <v>7</v>
      </c>
      <c r="B30" s="10" t="s">
        <v>0</v>
      </c>
      <c r="C30" s="10" t="s">
        <v>13</v>
      </c>
      <c r="D30" s="10" t="s">
        <v>24</v>
      </c>
      <c r="E30" s="10" t="s">
        <v>37</v>
      </c>
      <c r="F30" s="28" t="s">
        <v>37</v>
      </c>
      <c r="G30" s="10" t="s">
        <v>37</v>
      </c>
      <c r="H30" s="28" t="s">
        <v>785</v>
      </c>
      <c r="I30" s="9"/>
    </row>
    <row r="31" spans="1:9" ht="30">
      <c r="A31" s="29">
        <v>8</v>
      </c>
      <c r="B31" s="10" t="s">
        <v>0</v>
      </c>
      <c r="C31" s="10" t="s">
        <v>13</v>
      </c>
      <c r="D31" s="10" t="s">
        <v>28</v>
      </c>
      <c r="E31" s="10" t="s">
        <v>28</v>
      </c>
      <c r="F31" s="28" t="s">
        <v>89</v>
      </c>
      <c r="G31" s="10" t="s">
        <v>89</v>
      </c>
      <c r="H31" s="28">
        <v>635449</v>
      </c>
      <c r="I31" s="9"/>
    </row>
    <row r="32" spans="1:9">
      <c r="A32" s="29">
        <v>9</v>
      </c>
      <c r="B32" s="10" t="s">
        <v>0</v>
      </c>
      <c r="C32" s="10" t="s">
        <v>13</v>
      </c>
      <c r="D32" s="10" t="s">
        <v>28</v>
      </c>
      <c r="E32" s="10" t="s">
        <v>41</v>
      </c>
      <c r="F32" s="28" t="s">
        <v>91</v>
      </c>
      <c r="G32" s="10" t="s">
        <v>91</v>
      </c>
      <c r="H32" s="28" t="s">
        <v>769</v>
      </c>
      <c r="I32" s="9"/>
    </row>
    <row r="33" spans="1:9">
      <c r="A33" s="41">
        <v>10</v>
      </c>
      <c r="B33" s="10" t="s">
        <v>0</v>
      </c>
      <c r="C33" s="10" t="s">
        <v>13</v>
      </c>
      <c r="D33" s="10" t="s">
        <v>23</v>
      </c>
      <c r="E33" s="10" t="s">
        <v>38</v>
      </c>
      <c r="F33" s="41" t="s">
        <v>101</v>
      </c>
      <c r="G33" s="10" t="s">
        <v>101</v>
      </c>
      <c r="H33" s="28" t="s">
        <v>779</v>
      </c>
      <c r="I33" s="9"/>
    </row>
    <row r="34" spans="1:9">
      <c r="A34" s="41"/>
      <c r="B34" s="10" t="s">
        <v>0</v>
      </c>
      <c r="C34" s="10" t="s">
        <v>13</v>
      </c>
      <c r="D34" s="10" t="s">
        <v>23</v>
      </c>
      <c r="E34" s="10" t="s">
        <v>38</v>
      </c>
      <c r="F34" s="41"/>
      <c r="G34" s="10" t="s">
        <v>116</v>
      </c>
      <c r="H34" s="28" t="s">
        <v>797</v>
      </c>
      <c r="I34" s="9"/>
    </row>
    <row r="35" spans="1:9">
      <c r="A35" s="41"/>
      <c r="B35" s="10" t="s">
        <v>0</v>
      </c>
      <c r="C35" s="10" t="s">
        <v>13</v>
      </c>
      <c r="D35" s="10" t="s">
        <v>23</v>
      </c>
      <c r="E35" s="10" t="s">
        <v>38</v>
      </c>
      <c r="F35" s="41"/>
      <c r="G35" s="10" t="s">
        <v>68</v>
      </c>
      <c r="H35" s="28" t="s">
        <v>746</v>
      </c>
      <c r="I35" s="9"/>
    </row>
    <row r="36" spans="1:9">
      <c r="A36" s="29">
        <v>11</v>
      </c>
      <c r="B36" s="10" t="s">
        <v>0</v>
      </c>
      <c r="C36" s="10" t="s">
        <v>13</v>
      </c>
      <c r="D36" s="10" t="s">
        <v>23</v>
      </c>
      <c r="E36" s="10" t="s">
        <v>38</v>
      </c>
      <c r="F36" s="28" t="s">
        <v>83</v>
      </c>
      <c r="G36" s="10" t="s">
        <v>83</v>
      </c>
      <c r="H36" s="28" t="s">
        <v>762</v>
      </c>
      <c r="I36" s="9"/>
    </row>
    <row r="37" spans="1:9" ht="30">
      <c r="A37" s="29">
        <v>12</v>
      </c>
      <c r="B37" s="10" t="s">
        <v>0</v>
      </c>
      <c r="C37" s="10" t="s">
        <v>13</v>
      </c>
      <c r="D37" s="10" t="s">
        <v>23</v>
      </c>
      <c r="E37" s="10" t="s">
        <v>23</v>
      </c>
      <c r="F37" s="28" t="s">
        <v>61</v>
      </c>
      <c r="G37" s="10" t="s">
        <v>61</v>
      </c>
      <c r="H37" s="28" t="s">
        <v>738</v>
      </c>
      <c r="I37" s="9"/>
    </row>
    <row r="38" spans="1:9">
      <c r="A38" s="41">
        <v>13</v>
      </c>
      <c r="B38" s="10" t="s">
        <v>0</v>
      </c>
      <c r="C38" s="10" t="s">
        <v>13</v>
      </c>
      <c r="D38" s="10" t="s">
        <v>23</v>
      </c>
      <c r="E38" s="10" t="s">
        <v>23</v>
      </c>
      <c r="F38" s="41" t="s">
        <v>90</v>
      </c>
      <c r="G38" s="10" t="s">
        <v>71</v>
      </c>
      <c r="H38" s="28" t="s">
        <v>750</v>
      </c>
      <c r="I38" s="9"/>
    </row>
    <row r="39" spans="1:9" ht="30">
      <c r="A39" s="41"/>
      <c r="B39" s="10" t="s">
        <v>0</v>
      </c>
      <c r="C39" s="10" t="s">
        <v>13</v>
      </c>
      <c r="D39" s="10" t="s">
        <v>23</v>
      </c>
      <c r="E39" s="10" t="s">
        <v>23</v>
      </c>
      <c r="F39" s="41"/>
      <c r="G39" s="10" t="s">
        <v>105</v>
      </c>
      <c r="H39" s="28" t="s">
        <v>783</v>
      </c>
      <c r="I39" s="9"/>
    </row>
    <row r="40" spans="1:9">
      <c r="A40" s="41"/>
      <c r="B40" s="10" t="s">
        <v>0</v>
      </c>
      <c r="C40" s="10" t="s">
        <v>13</v>
      </c>
      <c r="D40" s="10" t="s">
        <v>23</v>
      </c>
      <c r="E40" s="10" t="s">
        <v>23</v>
      </c>
      <c r="F40" s="41"/>
      <c r="G40" s="10" t="s">
        <v>30</v>
      </c>
      <c r="H40" s="28" t="s">
        <v>790</v>
      </c>
      <c r="I40" s="9"/>
    </row>
    <row r="41" spans="1:9" ht="30">
      <c r="A41" s="41"/>
      <c r="B41" s="10" t="s">
        <v>0</v>
      </c>
      <c r="C41" s="10" t="s">
        <v>13</v>
      </c>
      <c r="D41" s="10" t="s">
        <v>23</v>
      </c>
      <c r="E41" s="10" t="s">
        <v>23</v>
      </c>
      <c r="F41" s="41"/>
      <c r="G41" s="10" t="s">
        <v>90</v>
      </c>
      <c r="H41" s="28" t="s">
        <v>768</v>
      </c>
      <c r="I41" s="9"/>
    </row>
    <row r="42" spans="1:9">
      <c r="A42" s="41">
        <v>14</v>
      </c>
      <c r="B42" s="10" t="s">
        <v>0</v>
      </c>
      <c r="C42" s="10" t="s">
        <v>13</v>
      </c>
      <c r="D42" s="10" t="s">
        <v>23</v>
      </c>
      <c r="E42" s="10" t="s">
        <v>23</v>
      </c>
      <c r="F42" s="42" t="s">
        <v>94</v>
      </c>
      <c r="G42" s="10" t="s">
        <v>94</v>
      </c>
      <c r="H42" s="28" t="s">
        <v>772</v>
      </c>
      <c r="I42" s="9"/>
    </row>
    <row r="43" spans="1:9">
      <c r="A43" s="41"/>
      <c r="B43" s="10" t="s">
        <v>0</v>
      </c>
      <c r="C43" s="10" t="s">
        <v>13</v>
      </c>
      <c r="D43" s="10" t="s">
        <v>23</v>
      </c>
      <c r="E43" s="10" t="s">
        <v>23</v>
      </c>
      <c r="F43" s="42"/>
      <c r="G43" s="10" t="s">
        <v>73</v>
      </c>
      <c r="H43" s="28" t="s">
        <v>752</v>
      </c>
      <c r="I43" s="9"/>
    </row>
    <row r="44" spans="1:9">
      <c r="A44" s="41">
        <v>15</v>
      </c>
      <c r="B44" s="10" t="s">
        <v>0</v>
      </c>
      <c r="C44" s="10" t="s">
        <v>13</v>
      </c>
      <c r="D44" s="10" t="s">
        <v>23</v>
      </c>
      <c r="E44" s="10" t="s">
        <v>34</v>
      </c>
      <c r="F44" s="42" t="s">
        <v>58</v>
      </c>
      <c r="G44" s="10" t="s">
        <v>107</v>
      </c>
      <c r="H44" s="28" t="s">
        <v>786</v>
      </c>
      <c r="I44" s="9"/>
    </row>
    <row r="45" spans="1:9">
      <c r="A45" s="41"/>
      <c r="B45" s="10" t="s">
        <v>0</v>
      </c>
      <c r="C45" s="10" t="s">
        <v>13</v>
      </c>
      <c r="D45" s="10" t="s">
        <v>23</v>
      </c>
      <c r="E45" s="10" t="s">
        <v>34</v>
      </c>
      <c r="F45" s="42"/>
      <c r="G45" s="10" t="s">
        <v>58</v>
      </c>
      <c r="H45" s="28" t="s">
        <v>734</v>
      </c>
      <c r="I45" s="9"/>
    </row>
    <row r="46" spans="1:9">
      <c r="A46" s="41">
        <v>16</v>
      </c>
      <c r="B46" s="10" t="s">
        <v>0</v>
      </c>
      <c r="C46" s="10" t="s">
        <v>13</v>
      </c>
      <c r="D46" s="10" t="s">
        <v>23</v>
      </c>
      <c r="E46" s="10" t="s">
        <v>34</v>
      </c>
      <c r="F46" s="42" t="s">
        <v>75</v>
      </c>
      <c r="G46" s="10" t="s">
        <v>75</v>
      </c>
      <c r="H46" s="28" t="s">
        <v>754</v>
      </c>
      <c r="I46" s="9"/>
    </row>
    <row r="47" spans="1:9">
      <c r="A47" s="41"/>
      <c r="B47" s="10" t="s">
        <v>0</v>
      </c>
      <c r="C47" s="10" t="s">
        <v>13</v>
      </c>
      <c r="D47" s="10" t="s">
        <v>23</v>
      </c>
      <c r="E47" s="10" t="s">
        <v>34</v>
      </c>
      <c r="F47" s="42"/>
      <c r="G47" s="10" t="s">
        <v>79</v>
      </c>
      <c r="H47" s="28" t="s">
        <v>758</v>
      </c>
      <c r="I47" s="9"/>
    </row>
    <row r="48" spans="1:9" ht="30">
      <c r="A48" s="41">
        <v>17</v>
      </c>
      <c r="B48" s="10" t="s">
        <v>0</v>
      </c>
      <c r="C48" s="10" t="s">
        <v>13</v>
      </c>
      <c r="D48" s="10" t="s">
        <v>25</v>
      </c>
      <c r="E48" s="10" t="s">
        <v>40</v>
      </c>
      <c r="F48" s="42" t="s">
        <v>40</v>
      </c>
      <c r="G48" s="10" t="s">
        <v>77</v>
      </c>
      <c r="H48" s="28" t="s">
        <v>756</v>
      </c>
      <c r="I48" s="9"/>
    </row>
    <row r="49" spans="1:9">
      <c r="A49" s="41"/>
      <c r="B49" s="10" t="s">
        <v>0</v>
      </c>
      <c r="C49" s="10" t="s">
        <v>13</v>
      </c>
      <c r="D49" s="10" t="s">
        <v>25</v>
      </c>
      <c r="E49" s="10" t="s">
        <v>40</v>
      </c>
      <c r="F49" s="42"/>
      <c r="G49" s="10" t="s">
        <v>84</v>
      </c>
      <c r="H49" s="28" t="s">
        <v>763</v>
      </c>
      <c r="I49" s="9"/>
    </row>
    <row r="50" spans="1:9">
      <c r="A50" s="41"/>
      <c r="B50" s="10" t="s">
        <v>0</v>
      </c>
      <c r="C50" s="10" t="s">
        <v>13</v>
      </c>
      <c r="D50" s="10" t="s">
        <v>25</v>
      </c>
      <c r="E50" s="10" t="s">
        <v>40</v>
      </c>
      <c r="F50" s="42"/>
      <c r="G50" s="10" t="s">
        <v>96</v>
      </c>
      <c r="H50" s="28" t="s">
        <v>774</v>
      </c>
      <c r="I50" s="9"/>
    </row>
    <row r="51" spans="1:9">
      <c r="A51" s="41"/>
      <c r="B51" s="10" t="s">
        <v>0</v>
      </c>
      <c r="C51" s="10" t="s">
        <v>13</v>
      </c>
      <c r="D51" s="10" t="s">
        <v>25</v>
      </c>
      <c r="E51" s="10" t="s">
        <v>40</v>
      </c>
      <c r="F51" s="42"/>
      <c r="G51" s="10" t="s">
        <v>98</v>
      </c>
      <c r="H51" s="28" t="s">
        <v>776</v>
      </c>
      <c r="I51" s="9"/>
    </row>
    <row r="52" spans="1:9">
      <c r="A52" s="41"/>
      <c r="B52" s="10" t="s">
        <v>0</v>
      </c>
      <c r="C52" s="10" t="s">
        <v>13</v>
      </c>
      <c r="D52" s="10" t="s">
        <v>25</v>
      </c>
      <c r="E52" s="10" t="s">
        <v>40</v>
      </c>
      <c r="F52" s="42"/>
      <c r="G52" s="10" t="s">
        <v>40</v>
      </c>
      <c r="H52" s="28" t="s">
        <v>792</v>
      </c>
      <c r="I52" s="9"/>
    </row>
    <row r="53" spans="1:9">
      <c r="A53" s="41">
        <v>18</v>
      </c>
      <c r="B53" s="10" t="s">
        <v>0</v>
      </c>
      <c r="C53" s="10" t="s">
        <v>13</v>
      </c>
      <c r="D53" s="10" t="s">
        <v>25</v>
      </c>
      <c r="E53" s="10" t="s">
        <v>25</v>
      </c>
      <c r="F53" s="42" t="s">
        <v>78</v>
      </c>
      <c r="G53" s="10" t="s">
        <v>113</v>
      </c>
      <c r="H53" s="28" t="s">
        <v>794</v>
      </c>
      <c r="I53" s="9"/>
    </row>
    <row r="54" spans="1:9">
      <c r="A54" s="41"/>
      <c r="B54" s="10" t="s">
        <v>0</v>
      </c>
      <c r="C54" s="10" t="s">
        <v>13</v>
      </c>
      <c r="D54" s="10" t="s">
        <v>25</v>
      </c>
      <c r="E54" s="10" t="s">
        <v>25</v>
      </c>
      <c r="F54" s="42"/>
      <c r="G54" s="10" t="s">
        <v>106</v>
      </c>
      <c r="H54" s="28" t="s">
        <v>784</v>
      </c>
      <c r="I54" s="9"/>
    </row>
    <row r="55" spans="1:9">
      <c r="A55" s="41"/>
      <c r="B55" s="10" t="s">
        <v>0</v>
      </c>
      <c r="C55" s="10" t="s">
        <v>13</v>
      </c>
      <c r="D55" s="10" t="s">
        <v>25</v>
      </c>
      <c r="E55" s="10" t="s">
        <v>25</v>
      </c>
      <c r="F55" s="42"/>
      <c r="G55" s="10" t="s">
        <v>64</v>
      </c>
      <c r="H55" s="28" t="s">
        <v>742</v>
      </c>
      <c r="I55" s="9"/>
    </row>
    <row r="56" spans="1:9" ht="30">
      <c r="A56" s="41"/>
      <c r="B56" s="10" t="s">
        <v>0</v>
      </c>
      <c r="C56" s="10" t="s">
        <v>13</v>
      </c>
      <c r="D56" s="10" t="s">
        <v>25</v>
      </c>
      <c r="E56" s="10" t="s">
        <v>25</v>
      </c>
      <c r="F56" s="42"/>
      <c r="G56" s="10" t="s">
        <v>78</v>
      </c>
      <c r="H56" s="28" t="s">
        <v>757</v>
      </c>
      <c r="I56" s="9"/>
    </row>
    <row r="57" spans="1:9">
      <c r="A57" s="41">
        <v>19</v>
      </c>
      <c r="B57" s="10" t="s">
        <v>0</v>
      </c>
      <c r="C57" s="10" t="s">
        <v>13</v>
      </c>
      <c r="D57" s="10" t="s">
        <v>25</v>
      </c>
      <c r="E57" s="10" t="s">
        <v>25</v>
      </c>
      <c r="F57" s="42" t="s">
        <v>67</v>
      </c>
      <c r="G57" s="10" t="s">
        <v>67</v>
      </c>
      <c r="H57" s="28" t="s">
        <v>745</v>
      </c>
      <c r="I57" s="9"/>
    </row>
    <row r="58" spans="1:9">
      <c r="A58" s="41"/>
      <c r="B58" s="10" t="s">
        <v>0</v>
      </c>
      <c r="C58" s="10" t="s">
        <v>13</v>
      </c>
      <c r="D58" s="10" t="s">
        <v>25</v>
      </c>
      <c r="E58" s="10" t="s">
        <v>25</v>
      </c>
      <c r="F58" s="42"/>
      <c r="G58" s="10" t="s">
        <v>76</v>
      </c>
      <c r="H58" s="28" t="s">
        <v>755</v>
      </c>
      <c r="I58" s="9"/>
    </row>
    <row r="59" spans="1:9">
      <c r="A59" s="41"/>
      <c r="B59" s="10" t="s">
        <v>0</v>
      </c>
      <c r="C59" s="10" t="s">
        <v>13</v>
      </c>
      <c r="D59" s="10" t="s">
        <v>25</v>
      </c>
      <c r="E59" s="10" t="s">
        <v>25</v>
      </c>
      <c r="F59" s="42"/>
      <c r="G59" s="10" t="s">
        <v>85</v>
      </c>
      <c r="H59" s="28">
        <v>635346</v>
      </c>
      <c r="I59" s="9"/>
    </row>
    <row r="60" spans="1:9">
      <c r="A60" s="41">
        <v>20</v>
      </c>
      <c r="B60" s="10" t="s">
        <v>0</v>
      </c>
      <c r="C60" s="10" t="s">
        <v>13</v>
      </c>
      <c r="D60" s="10" t="s">
        <v>21</v>
      </c>
      <c r="E60" s="10" t="s">
        <v>36</v>
      </c>
      <c r="F60" s="41" t="s">
        <v>80</v>
      </c>
      <c r="G60" s="10" t="s">
        <v>60</v>
      </c>
      <c r="H60" s="28" t="s">
        <v>736</v>
      </c>
      <c r="I60" s="9"/>
    </row>
    <row r="61" spans="1:9">
      <c r="A61" s="41"/>
      <c r="B61" s="10" t="s">
        <v>0</v>
      </c>
      <c r="C61" s="10" t="s">
        <v>13</v>
      </c>
      <c r="D61" s="10" t="s">
        <v>21</v>
      </c>
      <c r="E61" s="10" t="s">
        <v>36</v>
      </c>
      <c r="F61" s="41"/>
      <c r="G61" s="10" t="s">
        <v>36</v>
      </c>
      <c r="H61" s="28" t="s">
        <v>741</v>
      </c>
      <c r="I61" s="9"/>
    </row>
    <row r="62" spans="1:9">
      <c r="A62" s="41"/>
      <c r="B62" s="10" t="s">
        <v>0</v>
      </c>
      <c r="C62" s="10" t="s">
        <v>13</v>
      </c>
      <c r="D62" s="10" t="s">
        <v>21</v>
      </c>
      <c r="E62" s="10" t="s">
        <v>36</v>
      </c>
      <c r="F62" s="41"/>
      <c r="G62" s="10" t="s">
        <v>65</v>
      </c>
      <c r="H62" s="28" t="s">
        <v>743</v>
      </c>
      <c r="I62" s="9"/>
    </row>
    <row r="63" spans="1:9">
      <c r="A63" s="41"/>
      <c r="B63" s="10" t="s">
        <v>0</v>
      </c>
      <c r="C63" s="10" t="s">
        <v>13</v>
      </c>
      <c r="D63" s="10" t="s">
        <v>21</v>
      </c>
      <c r="E63" s="10" t="s">
        <v>36</v>
      </c>
      <c r="F63" s="41"/>
      <c r="G63" s="10" t="s">
        <v>70</v>
      </c>
      <c r="H63" s="28" t="s">
        <v>749</v>
      </c>
      <c r="I63" s="9"/>
    </row>
    <row r="64" spans="1:9">
      <c r="A64" s="41"/>
      <c r="B64" s="10" t="s">
        <v>0</v>
      </c>
      <c r="C64" s="10" t="s">
        <v>13</v>
      </c>
      <c r="D64" s="10" t="s">
        <v>21</v>
      </c>
      <c r="E64" s="10" t="s">
        <v>36</v>
      </c>
      <c r="F64" s="41"/>
      <c r="G64" s="10" t="s">
        <v>72</v>
      </c>
      <c r="H64" s="28" t="s">
        <v>751</v>
      </c>
      <c r="I64" s="9"/>
    </row>
    <row r="65" spans="1:9">
      <c r="A65" s="41"/>
      <c r="B65" s="10" t="s">
        <v>0</v>
      </c>
      <c r="C65" s="10" t="s">
        <v>13</v>
      </c>
      <c r="D65" s="10" t="s">
        <v>21</v>
      </c>
      <c r="E65" s="10" t="s">
        <v>36</v>
      </c>
      <c r="F65" s="41"/>
      <c r="G65" s="10" t="s">
        <v>80</v>
      </c>
      <c r="H65" s="28" t="s">
        <v>759</v>
      </c>
      <c r="I65" s="9"/>
    </row>
    <row r="66" spans="1:9">
      <c r="A66" s="41"/>
      <c r="B66" s="10" t="s">
        <v>0</v>
      </c>
      <c r="C66" s="10" t="s">
        <v>13</v>
      </c>
      <c r="D66" s="10" t="s">
        <v>21</v>
      </c>
      <c r="E66" s="10" t="s">
        <v>36</v>
      </c>
      <c r="F66" s="41"/>
      <c r="G66" s="10" t="s">
        <v>92</v>
      </c>
      <c r="H66" s="28" t="s">
        <v>770</v>
      </c>
      <c r="I66" s="9"/>
    </row>
    <row r="67" spans="1:9">
      <c r="A67" s="41"/>
      <c r="B67" s="10" t="s">
        <v>0</v>
      </c>
      <c r="C67" s="10" t="s">
        <v>13</v>
      </c>
      <c r="D67" s="10" t="s">
        <v>21</v>
      </c>
      <c r="E67" s="10" t="s">
        <v>36</v>
      </c>
      <c r="F67" s="41"/>
      <c r="G67" s="10" t="s">
        <v>99</v>
      </c>
      <c r="H67" s="28" t="s">
        <v>777</v>
      </c>
      <c r="I67" s="9"/>
    </row>
    <row r="68" spans="1:9">
      <c r="A68" s="41"/>
      <c r="B68" s="10" t="s">
        <v>0</v>
      </c>
      <c r="C68" s="10" t="s">
        <v>13</v>
      </c>
      <c r="D68" s="10" t="s">
        <v>21</v>
      </c>
      <c r="E68" s="10" t="s">
        <v>36</v>
      </c>
      <c r="F68" s="41"/>
      <c r="G68" s="10" t="s">
        <v>114</v>
      </c>
      <c r="H68" s="28" t="s">
        <v>795</v>
      </c>
      <c r="I68" s="9"/>
    </row>
    <row r="69" spans="1:9">
      <c r="A69" s="41"/>
      <c r="B69" s="10" t="s">
        <v>0</v>
      </c>
      <c r="C69" s="10" t="s">
        <v>13</v>
      </c>
      <c r="D69" s="10" t="s">
        <v>21</v>
      </c>
      <c r="E69" s="10" t="s">
        <v>36</v>
      </c>
      <c r="F69" s="41"/>
      <c r="G69" s="10" t="s">
        <v>115</v>
      </c>
      <c r="H69" s="28" t="s">
        <v>796</v>
      </c>
      <c r="I69" s="9"/>
    </row>
    <row r="70" spans="1:9">
      <c r="A70" s="41">
        <v>21</v>
      </c>
      <c r="B70" s="10" t="s">
        <v>0</v>
      </c>
      <c r="C70" s="10" t="s">
        <v>13</v>
      </c>
      <c r="D70" s="10" t="s">
        <v>22</v>
      </c>
      <c r="E70" s="10" t="s">
        <v>33</v>
      </c>
      <c r="F70" s="41" t="s">
        <v>850</v>
      </c>
      <c r="G70" s="10" t="s">
        <v>57</v>
      </c>
      <c r="H70" s="28" t="s">
        <v>733</v>
      </c>
      <c r="I70" s="9"/>
    </row>
    <row r="71" spans="1:9">
      <c r="A71" s="41"/>
      <c r="B71" s="10" t="s">
        <v>0</v>
      </c>
      <c r="C71" s="10" t="s">
        <v>13</v>
      </c>
      <c r="D71" s="10" t="s">
        <v>22</v>
      </c>
      <c r="E71" s="10" t="s">
        <v>33</v>
      </c>
      <c r="F71" s="41"/>
      <c r="G71" s="10" t="s">
        <v>108</v>
      </c>
      <c r="H71" s="28" t="s">
        <v>787</v>
      </c>
      <c r="I71" s="9"/>
    </row>
    <row r="72" spans="1:9">
      <c r="A72" s="41"/>
      <c r="B72" s="10" t="s">
        <v>0</v>
      </c>
      <c r="C72" s="10" t="s">
        <v>13</v>
      </c>
      <c r="D72" s="10" t="s">
        <v>22</v>
      </c>
      <c r="E72" s="10" t="s">
        <v>33</v>
      </c>
      <c r="F72" s="41"/>
      <c r="G72" s="10" t="s">
        <v>109</v>
      </c>
      <c r="H72" s="28" t="s">
        <v>788</v>
      </c>
      <c r="I72" s="9"/>
    </row>
    <row r="73" spans="1:9">
      <c r="A73" s="41">
        <v>22</v>
      </c>
      <c r="B73" s="10" t="s">
        <v>0</v>
      </c>
      <c r="C73" s="10" t="s">
        <v>13</v>
      </c>
      <c r="D73" s="10" t="s">
        <v>22</v>
      </c>
      <c r="E73" s="10" t="s">
        <v>22</v>
      </c>
      <c r="F73" s="42" t="s">
        <v>97</v>
      </c>
      <c r="G73" s="10" t="s">
        <v>66</v>
      </c>
      <c r="H73" s="28" t="s">
        <v>744</v>
      </c>
      <c r="I73" s="9"/>
    </row>
    <row r="74" spans="1:9">
      <c r="A74" s="41"/>
      <c r="B74" s="10" t="s">
        <v>0</v>
      </c>
      <c r="C74" s="10" t="s">
        <v>13</v>
      </c>
      <c r="D74" s="10" t="s">
        <v>22</v>
      </c>
      <c r="E74" s="10" t="s">
        <v>22</v>
      </c>
      <c r="F74" s="42"/>
      <c r="G74" s="10" t="s">
        <v>22</v>
      </c>
      <c r="H74" s="28" t="s">
        <v>747</v>
      </c>
      <c r="I74" s="9"/>
    </row>
    <row r="75" spans="1:9" ht="30">
      <c r="A75" s="41"/>
      <c r="B75" s="10" t="s">
        <v>0</v>
      </c>
      <c r="C75" s="10" t="s">
        <v>13</v>
      </c>
      <c r="D75" s="10" t="s">
        <v>22</v>
      </c>
      <c r="E75" s="10" t="s">
        <v>22</v>
      </c>
      <c r="F75" s="42"/>
      <c r="G75" s="10" t="s">
        <v>86</v>
      </c>
      <c r="H75" s="28" t="s">
        <v>765</v>
      </c>
      <c r="I75" s="9"/>
    </row>
    <row r="76" spans="1:9">
      <c r="A76" s="41"/>
      <c r="B76" s="10" t="s">
        <v>0</v>
      </c>
      <c r="C76" s="10" t="s">
        <v>13</v>
      </c>
      <c r="D76" s="10" t="s">
        <v>22</v>
      </c>
      <c r="E76" s="10" t="s">
        <v>22</v>
      </c>
      <c r="F76" s="42"/>
      <c r="G76" s="10" t="s">
        <v>93</v>
      </c>
      <c r="H76" s="28" t="s">
        <v>771</v>
      </c>
      <c r="I76" s="9"/>
    </row>
    <row r="77" spans="1:9">
      <c r="A77" s="41"/>
      <c r="B77" s="10" t="s">
        <v>0</v>
      </c>
      <c r="C77" s="10" t="s">
        <v>13</v>
      </c>
      <c r="D77" s="10" t="s">
        <v>22</v>
      </c>
      <c r="E77" s="10" t="s">
        <v>22</v>
      </c>
      <c r="F77" s="42"/>
      <c r="G77" s="10" t="s">
        <v>97</v>
      </c>
      <c r="H77" s="28" t="s">
        <v>775</v>
      </c>
      <c r="I77" s="9"/>
    </row>
    <row r="78" spans="1:9">
      <c r="A78" s="41"/>
      <c r="B78" s="10" t="s">
        <v>0</v>
      </c>
      <c r="C78" s="10" t="s">
        <v>13</v>
      </c>
      <c r="D78" s="10" t="s">
        <v>22</v>
      </c>
      <c r="E78" s="10" t="s">
        <v>22</v>
      </c>
      <c r="F78" s="42"/>
      <c r="G78" s="10" t="s">
        <v>104</v>
      </c>
      <c r="H78" s="28" t="s">
        <v>782</v>
      </c>
      <c r="I78" s="9"/>
    </row>
    <row r="79" spans="1:9">
      <c r="A79" s="29">
        <v>23</v>
      </c>
      <c r="B79" s="10" t="s">
        <v>0</v>
      </c>
      <c r="C79" s="10" t="s">
        <v>13</v>
      </c>
      <c r="D79" s="10" t="s">
        <v>26</v>
      </c>
      <c r="E79" s="10" t="s">
        <v>39</v>
      </c>
      <c r="F79" s="28" t="s">
        <v>69</v>
      </c>
      <c r="G79" s="10" t="s">
        <v>69</v>
      </c>
      <c r="H79" s="28" t="s">
        <v>748</v>
      </c>
      <c r="I79" s="9"/>
    </row>
    <row r="80" spans="1:9">
      <c r="A80" s="29">
        <v>24</v>
      </c>
      <c r="B80" s="10" t="s">
        <v>0</v>
      </c>
      <c r="C80" s="10" t="s">
        <v>13</v>
      </c>
      <c r="D80" s="10" t="s">
        <v>26</v>
      </c>
      <c r="E80" s="10" t="s">
        <v>39</v>
      </c>
      <c r="F80" s="28" t="s">
        <v>112</v>
      </c>
      <c r="G80" s="10" t="s">
        <v>112</v>
      </c>
      <c r="H80" s="28" t="s">
        <v>793</v>
      </c>
      <c r="I80" s="9"/>
    </row>
    <row r="81" spans="1:9">
      <c r="A81" s="29">
        <v>25</v>
      </c>
      <c r="B81" s="10" t="s">
        <v>0</v>
      </c>
      <c r="C81" s="10" t="s">
        <v>13</v>
      </c>
      <c r="D81" s="10" t="s">
        <v>26</v>
      </c>
      <c r="E81" s="10" t="s">
        <v>42</v>
      </c>
      <c r="F81" s="28" t="s">
        <v>95</v>
      </c>
      <c r="G81" s="10" t="s">
        <v>95</v>
      </c>
      <c r="H81" s="28" t="s">
        <v>773</v>
      </c>
      <c r="I81" s="9"/>
    </row>
    <row r="82" spans="1:9" ht="15.75">
      <c r="A82" s="44" t="s">
        <v>15</v>
      </c>
      <c r="B82" s="44"/>
      <c r="C82" s="44"/>
      <c r="D82" s="44"/>
      <c r="E82" s="44"/>
      <c r="F82" s="44"/>
      <c r="G82" s="44"/>
      <c r="H82" s="44"/>
      <c r="I82" s="9"/>
    </row>
    <row r="83" spans="1:9" ht="30">
      <c r="A83" s="29">
        <v>1</v>
      </c>
      <c r="B83" s="10" t="s">
        <v>15</v>
      </c>
      <c r="C83" s="10" t="s">
        <v>13</v>
      </c>
      <c r="D83" s="10" t="s">
        <v>23</v>
      </c>
      <c r="E83" s="10" t="s">
        <v>23</v>
      </c>
      <c r="F83" s="28" t="s">
        <v>61</v>
      </c>
      <c r="G83" s="10" t="s">
        <v>61</v>
      </c>
      <c r="H83" s="28" t="s">
        <v>738</v>
      </c>
      <c r="I83" s="9"/>
    </row>
    <row r="84" spans="1:9">
      <c r="A84" s="29">
        <v>2</v>
      </c>
      <c r="B84" s="10" t="s">
        <v>15</v>
      </c>
      <c r="C84" s="10" t="s">
        <v>13</v>
      </c>
      <c r="D84" s="10" t="s">
        <v>24</v>
      </c>
      <c r="E84" s="10" t="s">
        <v>37</v>
      </c>
      <c r="F84" s="28" t="s">
        <v>62</v>
      </c>
      <c r="G84" s="10" t="s">
        <v>62</v>
      </c>
      <c r="H84" s="28" t="s">
        <v>739</v>
      </c>
      <c r="I84" s="9"/>
    </row>
    <row r="85" spans="1:9">
      <c r="A85" s="29">
        <v>3</v>
      </c>
      <c r="B85" s="10" t="s">
        <v>15</v>
      </c>
      <c r="C85" s="10" t="s">
        <v>13</v>
      </c>
      <c r="D85" s="10" t="s">
        <v>24</v>
      </c>
      <c r="E85" s="10" t="s">
        <v>35</v>
      </c>
      <c r="F85" s="28" t="s">
        <v>117</v>
      </c>
      <c r="G85" s="10" t="s">
        <v>117</v>
      </c>
      <c r="H85" s="28" t="s">
        <v>799</v>
      </c>
      <c r="I85" s="9"/>
    </row>
    <row r="86" spans="1:9" ht="30">
      <c r="A86" s="29">
        <v>4</v>
      </c>
      <c r="B86" s="10" t="s">
        <v>15</v>
      </c>
      <c r="C86" s="10" t="s">
        <v>13</v>
      </c>
      <c r="D86" s="10" t="s">
        <v>23</v>
      </c>
      <c r="E86" s="10" t="s">
        <v>38</v>
      </c>
      <c r="F86" s="28" t="s">
        <v>119</v>
      </c>
      <c r="G86" s="10" t="s">
        <v>119</v>
      </c>
      <c r="H86" s="28" t="s">
        <v>801</v>
      </c>
      <c r="I86" s="9"/>
    </row>
    <row r="87" spans="1:9">
      <c r="A87" s="41">
        <v>5</v>
      </c>
      <c r="B87" s="10" t="s">
        <v>15</v>
      </c>
      <c r="C87" s="10" t="s">
        <v>13</v>
      </c>
      <c r="D87" s="10" t="s">
        <v>21</v>
      </c>
      <c r="E87" s="10" t="s">
        <v>31</v>
      </c>
      <c r="F87" s="42" t="s">
        <v>120</v>
      </c>
      <c r="G87" s="10" t="s">
        <v>120</v>
      </c>
      <c r="H87" s="28" t="s">
        <v>802</v>
      </c>
      <c r="I87" s="9"/>
    </row>
    <row r="88" spans="1:9">
      <c r="A88" s="41"/>
      <c r="B88" s="10" t="s">
        <v>15</v>
      </c>
      <c r="C88" s="10" t="s">
        <v>13</v>
      </c>
      <c r="D88" s="10" t="s">
        <v>21</v>
      </c>
      <c r="E88" s="10" t="s">
        <v>31</v>
      </c>
      <c r="F88" s="42"/>
      <c r="G88" s="10" t="s">
        <v>31</v>
      </c>
      <c r="H88" s="28" t="s">
        <v>798</v>
      </c>
      <c r="I88" s="9"/>
    </row>
    <row r="89" spans="1:9">
      <c r="A89" s="41"/>
      <c r="B89" s="10" t="s">
        <v>15</v>
      </c>
      <c r="C89" s="10" t="s">
        <v>13</v>
      </c>
      <c r="D89" s="10" t="s">
        <v>21</v>
      </c>
      <c r="E89" s="10" t="s">
        <v>31</v>
      </c>
      <c r="F89" s="42"/>
      <c r="G89" s="10" t="s">
        <v>118</v>
      </c>
      <c r="H89" s="28" t="s">
        <v>800</v>
      </c>
      <c r="I89" s="9"/>
    </row>
    <row r="90" spans="1:9" ht="15.75">
      <c r="A90" s="44" t="s">
        <v>16</v>
      </c>
      <c r="B90" s="44"/>
      <c r="C90" s="44"/>
      <c r="D90" s="44"/>
      <c r="E90" s="44"/>
      <c r="F90" s="44"/>
      <c r="G90" s="44"/>
      <c r="H90" s="44"/>
      <c r="I90" s="9"/>
    </row>
    <row r="91" spans="1:9" ht="30">
      <c r="A91" s="41">
        <v>1</v>
      </c>
      <c r="B91" s="10" t="s">
        <v>16</v>
      </c>
      <c r="C91" s="10" t="s">
        <v>13</v>
      </c>
      <c r="D91" s="10" t="s">
        <v>23</v>
      </c>
      <c r="E91" s="10" t="s">
        <v>38</v>
      </c>
      <c r="F91" s="42" t="s">
        <v>122</v>
      </c>
      <c r="G91" s="10" t="s">
        <v>119</v>
      </c>
      <c r="H91" s="28" t="s">
        <v>801</v>
      </c>
      <c r="I91" s="9"/>
    </row>
    <row r="92" spans="1:9">
      <c r="A92" s="41"/>
      <c r="B92" s="10" t="s">
        <v>16</v>
      </c>
      <c r="C92" s="10" t="s">
        <v>13</v>
      </c>
      <c r="D92" s="10" t="s">
        <v>23</v>
      </c>
      <c r="E92" s="10" t="s">
        <v>38</v>
      </c>
      <c r="F92" s="42"/>
      <c r="G92" s="10" t="s">
        <v>101</v>
      </c>
      <c r="H92" s="28" t="s">
        <v>779</v>
      </c>
      <c r="I92" s="9"/>
    </row>
    <row r="93" spans="1:9">
      <c r="A93" s="41"/>
      <c r="B93" s="10" t="s">
        <v>16</v>
      </c>
      <c r="C93" s="10" t="s">
        <v>13</v>
      </c>
      <c r="D93" s="10" t="s">
        <v>23</v>
      </c>
      <c r="E93" s="10" t="s">
        <v>38</v>
      </c>
      <c r="F93" s="42"/>
      <c r="G93" s="10" t="s">
        <v>122</v>
      </c>
      <c r="H93" s="28" t="s">
        <v>805</v>
      </c>
      <c r="I93" s="9"/>
    </row>
    <row r="94" spans="1:9">
      <c r="A94" s="41"/>
      <c r="B94" s="10" t="s">
        <v>16</v>
      </c>
      <c r="C94" s="10" t="s">
        <v>13</v>
      </c>
      <c r="D94" s="10" t="s">
        <v>23</v>
      </c>
      <c r="E94" s="10" t="s">
        <v>38</v>
      </c>
      <c r="F94" s="42"/>
      <c r="G94" s="10" t="s">
        <v>68</v>
      </c>
      <c r="H94" s="28" t="s">
        <v>746</v>
      </c>
      <c r="I94" s="9"/>
    </row>
    <row r="95" spans="1:9">
      <c r="A95" s="41"/>
      <c r="B95" s="10" t="s">
        <v>16</v>
      </c>
      <c r="C95" s="10" t="s">
        <v>13</v>
      </c>
      <c r="D95" s="10" t="s">
        <v>23</v>
      </c>
      <c r="E95" s="10" t="s">
        <v>38</v>
      </c>
      <c r="F95" s="42"/>
      <c r="G95" s="10" t="s">
        <v>124</v>
      </c>
      <c r="H95" s="28" t="s">
        <v>807</v>
      </c>
      <c r="I95" s="9"/>
    </row>
    <row r="96" spans="1:9">
      <c r="A96" s="41">
        <v>2</v>
      </c>
      <c r="B96" s="10" t="s">
        <v>16</v>
      </c>
      <c r="C96" s="10" t="s">
        <v>13</v>
      </c>
      <c r="D96" s="10" t="s">
        <v>23</v>
      </c>
      <c r="E96" s="10" t="s">
        <v>34</v>
      </c>
      <c r="F96" s="42" t="s">
        <v>75</v>
      </c>
      <c r="G96" s="10" t="s">
        <v>75</v>
      </c>
      <c r="H96" s="28" t="s">
        <v>754</v>
      </c>
      <c r="I96" s="9"/>
    </row>
    <row r="97" spans="1:9" ht="30">
      <c r="A97" s="41"/>
      <c r="B97" s="10" t="s">
        <v>16</v>
      </c>
      <c r="C97" s="10" t="s">
        <v>13</v>
      </c>
      <c r="D97" s="10" t="s">
        <v>23</v>
      </c>
      <c r="E97" s="10" t="s">
        <v>34</v>
      </c>
      <c r="F97" s="42"/>
      <c r="G97" s="10" t="s">
        <v>126</v>
      </c>
      <c r="H97" s="28" t="s">
        <v>809</v>
      </c>
      <c r="I97" s="9"/>
    </row>
    <row r="98" spans="1:9">
      <c r="A98" s="29">
        <v>3</v>
      </c>
      <c r="B98" s="10" t="s">
        <v>16</v>
      </c>
      <c r="C98" s="10" t="s">
        <v>13</v>
      </c>
      <c r="D98" s="10" t="s">
        <v>20</v>
      </c>
      <c r="E98" s="10" t="s">
        <v>44</v>
      </c>
      <c r="F98" s="28" t="s">
        <v>125</v>
      </c>
      <c r="G98" s="10" t="s">
        <v>125</v>
      </c>
      <c r="H98" s="28" t="s">
        <v>808</v>
      </c>
      <c r="I98" s="9"/>
    </row>
    <row r="99" spans="1:9">
      <c r="A99" s="41">
        <v>4</v>
      </c>
      <c r="B99" s="10" t="s">
        <v>16</v>
      </c>
      <c r="C99" s="10" t="s">
        <v>13</v>
      </c>
      <c r="D99" s="10" t="s">
        <v>25</v>
      </c>
      <c r="E99" s="10" t="s">
        <v>25</v>
      </c>
      <c r="F99" s="42" t="s">
        <v>78</v>
      </c>
      <c r="G99" s="10" t="s">
        <v>1</v>
      </c>
      <c r="H99" s="28" t="s">
        <v>803</v>
      </c>
      <c r="I99" s="9"/>
    </row>
    <row r="100" spans="1:9" ht="30">
      <c r="A100" s="41"/>
      <c r="B100" s="10" t="s">
        <v>16</v>
      </c>
      <c r="C100" s="10" t="s">
        <v>13</v>
      </c>
      <c r="D100" s="10" t="s">
        <v>25</v>
      </c>
      <c r="E100" s="10" t="s">
        <v>25</v>
      </c>
      <c r="F100" s="42"/>
      <c r="G100" s="10" t="s">
        <v>78</v>
      </c>
      <c r="H100" s="28" t="s">
        <v>757</v>
      </c>
      <c r="I100" s="9"/>
    </row>
    <row r="101" spans="1:9">
      <c r="A101" s="41">
        <v>5</v>
      </c>
      <c r="B101" s="10" t="s">
        <v>16</v>
      </c>
      <c r="C101" s="10" t="s">
        <v>13</v>
      </c>
      <c r="D101" s="10" t="s">
        <v>21</v>
      </c>
      <c r="E101" s="10" t="s">
        <v>31</v>
      </c>
      <c r="F101" s="41" t="s">
        <v>31</v>
      </c>
      <c r="G101" s="10" t="s">
        <v>120</v>
      </c>
      <c r="H101" s="28" t="s">
        <v>802</v>
      </c>
      <c r="I101" s="9"/>
    </row>
    <row r="102" spans="1:9">
      <c r="A102" s="41"/>
      <c r="B102" s="10" t="s">
        <v>16</v>
      </c>
      <c r="C102" s="10" t="s">
        <v>13</v>
      </c>
      <c r="D102" s="10" t="s">
        <v>21</v>
      </c>
      <c r="E102" s="10" t="s">
        <v>31</v>
      </c>
      <c r="F102" s="41"/>
      <c r="G102" s="10" t="s">
        <v>31</v>
      </c>
      <c r="H102" s="28" t="s">
        <v>798</v>
      </c>
      <c r="I102" s="9"/>
    </row>
    <row r="103" spans="1:9">
      <c r="A103" s="41"/>
      <c r="B103" s="10" t="s">
        <v>16</v>
      </c>
      <c r="C103" s="10" t="s">
        <v>13</v>
      </c>
      <c r="D103" s="10" t="s">
        <v>21</v>
      </c>
      <c r="E103" s="10" t="s">
        <v>31</v>
      </c>
      <c r="F103" s="41"/>
      <c r="G103" s="10" t="s">
        <v>123</v>
      </c>
      <c r="H103" s="28" t="s">
        <v>806</v>
      </c>
      <c r="I103" s="9"/>
    </row>
    <row r="104" spans="1:9">
      <c r="A104" s="29">
        <v>6</v>
      </c>
      <c r="B104" s="10" t="s">
        <v>16</v>
      </c>
      <c r="C104" s="10" t="s">
        <v>13</v>
      </c>
      <c r="D104" s="10" t="s">
        <v>21</v>
      </c>
      <c r="E104" s="10" t="s">
        <v>36</v>
      </c>
      <c r="F104" s="28" t="s">
        <v>36</v>
      </c>
      <c r="G104" s="10" t="s">
        <v>36</v>
      </c>
      <c r="H104" s="28" t="s">
        <v>741</v>
      </c>
      <c r="I104" s="9"/>
    </row>
    <row r="105" spans="1:9">
      <c r="A105" s="41">
        <v>7</v>
      </c>
      <c r="B105" s="10" t="s">
        <v>16</v>
      </c>
      <c r="C105" s="10" t="s">
        <v>13</v>
      </c>
      <c r="D105" s="10" t="s">
        <v>21</v>
      </c>
      <c r="E105" s="10" t="s">
        <v>43</v>
      </c>
      <c r="F105" s="42" t="s">
        <v>127</v>
      </c>
      <c r="G105" s="10" t="s">
        <v>121</v>
      </c>
      <c r="H105" s="28" t="s">
        <v>804</v>
      </c>
      <c r="I105" s="9"/>
    </row>
    <row r="106" spans="1:9">
      <c r="A106" s="41"/>
      <c r="B106" s="10" t="s">
        <v>16</v>
      </c>
      <c r="C106" s="10" t="s">
        <v>13</v>
      </c>
      <c r="D106" s="10" t="s">
        <v>21</v>
      </c>
      <c r="E106" s="10" t="s">
        <v>43</v>
      </c>
      <c r="F106" s="42"/>
      <c r="G106" s="10" t="s">
        <v>127</v>
      </c>
      <c r="H106" s="28" t="s">
        <v>810</v>
      </c>
      <c r="I106" s="9"/>
    </row>
    <row r="107" spans="1:9" ht="15.75">
      <c r="A107" s="44" t="s">
        <v>17</v>
      </c>
      <c r="B107" s="44"/>
      <c r="C107" s="44"/>
      <c r="D107" s="44"/>
      <c r="E107" s="44"/>
      <c r="F107" s="44"/>
      <c r="G107" s="44"/>
      <c r="H107" s="44"/>
      <c r="I107" s="9"/>
    </row>
    <row r="108" spans="1:9" ht="30">
      <c r="A108" s="41">
        <v>1</v>
      </c>
      <c r="B108" s="10" t="s">
        <v>17</v>
      </c>
      <c r="C108" s="10" t="s">
        <v>13</v>
      </c>
      <c r="D108" s="10" t="s">
        <v>24</v>
      </c>
      <c r="E108" s="10" t="s">
        <v>35</v>
      </c>
      <c r="F108" s="41" t="s">
        <v>851</v>
      </c>
      <c r="G108" s="10" t="s">
        <v>59</v>
      </c>
      <c r="H108" s="28" t="s">
        <v>735</v>
      </c>
      <c r="I108" s="9"/>
    </row>
    <row r="109" spans="1:9" ht="30">
      <c r="A109" s="41"/>
      <c r="B109" s="10" t="s">
        <v>17</v>
      </c>
      <c r="C109" s="10" t="s">
        <v>13</v>
      </c>
      <c r="D109" s="10" t="s">
        <v>24</v>
      </c>
      <c r="E109" s="10" t="s">
        <v>35</v>
      </c>
      <c r="F109" s="41"/>
      <c r="G109" s="10" t="s">
        <v>132</v>
      </c>
      <c r="H109" s="28" t="s">
        <v>815</v>
      </c>
      <c r="I109" s="9"/>
    </row>
    <row r="110" spans="1:9" ht="30">
      <c r="A110" s="41"/>
      <c r="B110" s="10" t="s">
        <v>17</v>
      </c>
      <c r="C110" s="10" t="s">
        <v>13</v>
      </c>
      <c r="D110" s="10" t="s">
        <v>24</v>
      </c>
      <c r="E110" s="10" t="s">
        <v>35</v>
      </c>
      <c r="F110" s="41"/>
      <c r="G110" s="10" t="s">
        <v>100</v>
      </c>
      <c r="H110" s="28" t="s">
        <v>778</v>
      </c>
      <c r="I110" s="9"/>
    </row>
    <row r="111" spans="1:9" ht="30">
      <c r="A111" s="41"/>
      <c r="B111" s="10" t="s">
        <v>17</v>
      </c>
      <c r="C111" s="10" t="s">
        <v>13</v>
      </c>
      <c r="D111" s="10" t="s">
        <v>24</v>
      </c>
      <c r="E111" s="10" t="s">
        <v>35</v>
      </c>
      <c r="F111" s="41"/>
      <c r="G111" s="10" t="s">
        <v>102</v>
      </c>
      <c r="H111" s="28" t="s">
        <v>780</v>
      </c>
      <c r="I111" s="9"/>
    </row>
    <row r="112" spans="1:9" ht="30">
      <c r="A112" s="41">
        <v>2</v>
      </c>
      <c r="B112" s="10" t="s">
        <v>17</v>
      </c>
      <c r="C112" s="10" t="s">
        <v>13</v>
      </c>
      <c r="D112" s="10" t="s">
        <v>24</v>
      </c>
      <c r="E112" s="10" t="s">
        <v>37</v>
      </c>
      <c r="F112" s="42" t="s">
        <v>103</v>
      </c>
      <c r="G112" s="10" t="s">
        <v>37</v>
      </c>
      <c r="H112" s="28" t="s">
        <v>785</v>
      </c>
      <c r="I112" s="9"/>
    </row>
    <row r="113" spans="1:9" ht="30">
      <c r="A113" s="41"/>
      <c r="B113" s="10" t="s">
        <v>17</v>
      </c>
      <c r="C113" s="10" t="s">
        <v>13</v>
      </c>
      <c r="D113" s="10" t="s">
        <v>24</v>
      </c>
      <c r="E113" s="10" t="s">
        <v>37</v>
      </c>
      <c r="F113" s="42"/>
      <c r="G113" s="10" t="s">
        <v>103</v>
      </c>
      <c r="H113" s="28" t="s">
        <v>781</v>
      </c>
      <c r="I113" s="9"/>
    </row>
    <row r="114" spans="1:9" ht="30">
      <c r="A114" s="41">
        <v>3</v>
      </c>
      <c r="B114" s="10" t="s">
        <v>17</v>
      </c>
      <c r="C114" s="10" t="s">
        <v>13</v>
      </c>
      <c r="D114" s="10" t="s">
        <v>24</v>
      </c>
      <c r="E114" s="10" t="s">
        <v>37</v>
      </c>
      <c r="F114" s="42" t="s">
        <v>62</v>
      </c>
      <c r="G114" s="10" t="s">
        <v>81</v>
      </c>
      <c r="H114" s="28" t="s">
        <v>760</v>
      </c>
      <c r="I114" s="9"/>
    </row>
    <row r="115" spans="1:9" ht="30">
      <c r="A115" s="41"/>
      <c r="B115" s="10" t="s">
        <v>17</v>
      </c>
      <c r="C115" s="10" t="s">
        <v>13</v>
      </c>
      <c r="D115" s="10" t="s">
        <v>24</v>
      </c>
      <c r="E115" s="10" t="s">
        <v>37</v>
      </c>
      <c r="F115" s="42"/>
      <c r="G115" s="10" t="s">
        <v>62</v>
      </c>
      <c r="H115" s="28" t="s">
        <v>739</v>
      </c>
      <c r="I115" s="9"/>
    </row>
    <row r="116" spans="1:9" ht="30">
      <c r="A116" s="41">
        <v>4</v>
      </c>
      <c r="B116" s="10" t="s">
        <v>17</v>
      </c>
      <c r="C116" s="10" t="s">
        <v>13</v>
      </c>
      <c r="D116" s="10" t="s">
        <v>23</v>
      </c>
      <c r="E116" s="10" t="s">
        <v>38</v>
      </c>
      <c r="F116" s="41" t="s">
        <v>68</v>
      </c>
      <c r="G116" s="10" t="s">
        <v>68</v>
      </c>
      <c r="H116" s="28" t="s">
        <v>746</v>
      </c>
      <c r="I116" s="9"/>
    </row>
    <row r="117" spans="1:9" ht="30">
      <c r="A117" s="41"/>
      <c r="B117" s="10" t="s">
        <v>17</v>
      </c>
      <c r="C117" s="10" t="s">
        <v>13</v>
      </c>
      <c r="D117" s="10" t="s">
        <v>23</v>
      </c>
      <c r="E117" s="10" t="s">
        <v>38</v>
      </c>
      <c r="F117" s="41"/>
      <c r="G117" s="10" t="s">
        <v>119</v>
      </c>
      <c r="H117" s="28" t="s">
        <v>801</v>
      </c>
      <c r="I117" s="9"/>
    </row>
    <row r="118" spans="1:9" ht="30">
      <c r="A118" s="41">
        <v>5</v>
      </c>
      <c r="B118" s="10" t="s">
        <v>17</v>
      </c>
      <c r="C118" s="10" t="s">
        <v>13</v>
      </c>
      <c r="D118" s="10" t="s">
        <v>23</v>
      </c>
      <c r="E118" s="10" t="s">
        <v>38</v>
      </c>
      <c r="F118" s="41" t="s">
        <v>83</v>
      </c>
      <c r="G118" s="10" t="s">
        <v>83</v>
      </c>
      <c r="H118" s="28" t="s">
        <v>762</v>
      </c>
      <c r="I118" s="9"/>
    </row>
    <row r="119" spans="1:9" ht="30">
      <c r="A119" s="41"/>
      <c r="B119" s="10" t="s">
        <v>17</v>
      </c>
      <c r="C119" s="10" t="s">
        <v>13</v>
      </c>
      <c r="D119" s="10" t="s">
        <v>23</v>
      </c>
      <c r="E119" s="10" t="s">
        <v>38</v>
      </c>
      <c r="F119" s="41"/>
      <c r="G119" s="10" t="s">
        <v>124</v>
      </c>
      <c r="H119" s="28" t="s">
        <v>807</v>
      </c>
      <c r="I119" s="9"/>
    </row>
    <row r="120" spans="1:9" ht="30">
      <c r="A120" s="29">
        <v>6</v>
      </c>
      <c r="B120" s="10" t="s">
        <v>17</v>
      </c>
      <c r="C120" s="10" t="s">
        <v>13</v>
      </c>
      <c r="D120" s="10" t="s">
        <v>23</v>
      </c>
      <c r="E120" s="10" t="s">
        <v>38</v>
      </c>
      <c r="F120" s="28" t="s">
        <v>101</v>
      </c>
      <c r="G120" s="10" t="s">
        <v>101</v>
      </c>
      <c r="H120" s="28" t="s">
        <v>779</v>
      </c>
      <c r="I120" s="9"/>
    </row>
    <row r="121" spans="1:9" ht="30">
      <c r="A121" s="41">
        <v>7</v>
      </c>
      <c r="B121" s="10" t="s">
        <v>17</v>
      </c>
      <c r="C121" s="10" t="s">
        <v>13</v>
      </c>
      <c r="D121" s="10" t="s">
        <v>23</v>
      </c>
      <c r="E121" s="10" t="s">
        <v>23</v>
      </c>
      <c r="F121" s="42" t="s">
        <v>30</v>
      </c>
      <c r="G121" s="10" t="s">
        <v>130</v>
      </c>
      <c r="H121" s="28" t="s">
        <v>813</v>
      </c>
      <c r="I121" s="9"/>
    </row>
    <row r="122" spans="1:9" ht="30">
      <c r="A122" s="41"/>
      <c r="B122" s="10" t="s">
        <v>17</v>
      </c>
      <c r="C122" s="10" t="s">
        <v>13</v>
      </c>
      <c r="D122" s="10" t="s">
        <v>23</v>
      </c>
      <c r="E122" s="10" t="s">
        <v>23</v>
      </c>
      <c r="F122" s="42"/>
      <c r="G122" s="10" t="s">
        <v>90</v>
      </c>
      <c r="H122" s="28" t="s">
        <v>768</v>
      </c>
      <c r="I122" s="9"/>
    </row>
    <row r="123" spans="1:9" ht="30">
      <c r="A123" s="41"/>
      <c r="B123" s="10" t="s">
        <v>17</v>
      </c>
      <c r="C123" s="10" t="s">
        <v>13</v>
      </c>
      <c r="D123" s="10" t="s">
        <v>23</v>
      </c>
      <c r="E123" s="10" t="s">
        <v>23</v>
      </c>
      <c r="F123" s="42"/>
      <c r="G123" s="10" t="s">
        <v>30</v>
      </c>
      <c r="H123" s="28" t="s">
        <v>790</v>
      </c>
      <c r="I123" s="9"/>
    </row>
    <row r="124" spans="1:9" ht="30">
      <c r="A124" s="41"/>
      <c r="B124" s="10" t="s">
        <v>17</v>
      </c>
      <c r="C124" s="10" t="s">
        <v>13</v>
      </c>
      <c r="D124" s="10" t="s">
        <v>23</v>
      </c>
      <c r="E124" s="10" t="s">
        <v>23</v>
      </c>
      <c r="F124" s="42"/>
      <c r="G124" s="10" t="s">
        <v>71</v>
      </c>
      <c r="H124" s="28" t="s">
        <v>750</v>
      </c>
      <c r="I124" s="9"/>
    </row>
    <row r="125" spans="1:9" ht="30">
      <c r="A125" s="41"/>
      <c r="B125" s="10" t="s">
        <v>17</v>
      </c>
      <c r="C125" s="10" t="s">
        <v>13</v>
      </c>
      <c r="D125" s="10" t="s">
        <v>23</v>
      </c>
      <c r="E125" s="10" t="s">
        <v>23</v>
      </c>
      <c r="F125" s="42"/>
      <c r="G125" s="10" t="s">
        <v>61</v>
      </c>
      <c r="H125" s="28" t="s">
        <v>738</v>
      </c>
      <c r="I125" s="9"/>
    </row>
    <row r="126" spans="1:9" ht="30">
      <c r="A126" s="29">
        <v>8</v>
      </c>
      <c r="B126" s="10" t="s">
        <v>17</v>
      </c>
      <c r="C126" s="10" t="s">
        <v>13</v>
      </c>
      <c r="D126" s="10" t="s">
        <v>23</v>
      </c>
      <c r="E126" s="10" t="s">
        <v>34</v>
      </c>
      <c r="F126" s="28" t="s">
        <v>126</v>
      </c>
      <c r="G126" s="10" t="s">
        <v>58</v>
      </c>
      <c r="H126" s="28" t="s">
        <v>734</v>
      </c>
      <c r="I126" s="9"/>
    </row>
    <row r="127" spans="1:9" ht="30">
      <c r="A127" s="41">
        <v>9</v>
      </c>
      <c r="B127" s="10" t="s">
        <v>17</v>
      </c>
      <c r="C127" s="10" t="s">
        <v>13</v>
      </c>
      <c r="D127" s="10" t="s">
        <v>23</v>
      </c>
      <c r="E127" s="10" t="s">
        <v>34</v>
      </c>
      <c r="F127" s="42" t="s">
        <v>79</v>
      </c>
      <c r="G127" s="10" t="s">
        <v>129</v>
      </c>
      <c r="H127" s="28" t="s">
        <v>812</v>
      </c>
      <c r="I127" s="9"/>
    </row>
    <row r="128" spans="1:9" ht="30">
      <c r="A128" s="41"/>
      <c r="B128" s="10" t="s">
        <v>17</v>
      </c>
      <c r="C128" s="10" t="s">
        <v>13</v>
      </c>
      <c r="D128" s="10" t="s">
        <v>23</v>
      </c>
      <c r="E128" s="10" t="s">
        <v>34</v>
      </c>
      <c r="F128" s="42"/>
      <c r="G128" s="10" t="s">
        <v>135</v>
      </c>
      <c r="H128" s="28" t="s">
        <v>819</v>
      </c>
      <c r="I128" s="9"/>
    </row>
    <row r="129" spans="1:9" ht="30">
      <c r="A129" s="41"/>
      <c r="B129" s="10" t="s">
        <v>17</v>
      </c>
      <c r="C129" s="10" t="s">
        <v>13</v>
      </c>
      <c r="D129" s="10" t="s">
        <v>23</v>
      </c>
      <c r="E129" s="10" t="s">
        <v>34</v>
      </c>
      <c r="F129" s="42"/>
      <c r="G129" s="10" t="s">
        <v>34</v>
      </c>
      <c r="H129" s="28" t="s">
        <v>818</v>
      </c>
      <c r="I129" s="9"/>
    </row>
    <row r="130" spans="1:9" ht="30">
      <c r="A130" s="41"/>
      <c r="B130" s="10" t="s">
        <v>17</v>
      </c>
      <c r="C130" s="10" t="s">
        <v>13</v>
      </c>
      <c r="D130" s="10" t="s">
        <v>23</v>
      </c>
      <c r="E130" s="10" t="s">
        <v>34</v>
      </c>
      <c r="F130" s="42"/>
      <c r="G130" s="10" t="s">
        <v>79</v>
      </c>
      <c r="H130" s="28" t="s">
        <v>758</v>
      </c>
      <c r="I130" s="9"/>
    </row>
    <row r="131" spans="1:9" ht="30">
      <c r="A131" s="29">
        <v>10</v>
      </c>
      <c r="B131" s="10" t="s">
        <v>17</v>
      </c>
      <c r="C131" s="10" t="s">
        <v>13</v>
      </c>
      <c r="D131" s="10" t="s">
        <v>23</v>
      </c>
      <c r="E131" s="10" t="s">
        <v>34</v>
      </c>
      <c r="F131" s="28" t="s">
        <v>75</v>
      </c>
      <c r="G131" s="10" t="s">
        <v>75</v>
      </c>
      <c r="H131" s="28" t="s">
        <v>754</v>
      </c>
      <c r="I131" s="9"/>
    </row>
    <row r="132" spans="1:9" ht="30">
      <c r="A132" s="29"/>
      <c r="B132" s="10" t="s">
        <v>17</v>
      </c>
      <c r="C132" s="10" t="s">
        <v>13</v>
      </c>
      <c r="D132" s="10" t="s">
        <v>21</v>
      </c>
      <c r="E132" s="10" t="s">
        <v>21</v>
      </c>
      <c r="F132" s="29"/>
      <c r="G132" s="10" t="s">
        <v>138</v>
      </c>
      <c r="H132" s="28" t="s">
        <v>822</v>
      </c>
      <c r="I132" s="9"/>
    </row>
    <row r="133" spans="1:9" ht="30">
      <c r="A133" s="41">
        <v>11</v>
      </c>
      <c r="B133" s="10" t="s">
        <v>17</v>
      </c>
      <c r="C133" s="10" t="s">
        <v>13</v>
      </c>
      <c r="D133" s="10" t="s">
        <v>26</v>
      </c>
      <c r="E133" s="10" t="s">
        <v>42</v>
      </c>
      <c r="F133" s="42" t="s">
        <v>131</v>
      </c>
      <c r="G133" s="10" t="s">
        <v>128</v>
      </c>
      <c r="H133" s="28" t="s">
        <v>811</v>
      </c>
      <c r="I133" s="9"/>
    </row>
    <row r="134" spans="1:9" ht="30">
      <c r="A134" s="41"/>
      <c r="B134" s="10" t="s">
        <v>17</v>
      </c>
      <c r="C134" s="10" t="s">
        <v>13</v>
      </c>
      <c r="D134" s="10" t="s">
        <v>26</v>
      </c>
      <c r="E134" s="10" t="s">
        <v>42</v>
      </c>
      <c r="F134" s="42"/>
      <c r="G134" s="10" t="s">
        <v>131</v>
      </c>
      <c r="H134" s="28" t="s">
        <v>814</v>
      </c>
      <c r="I134" s="9"/>
    </row>
    <row r="135" spans="1:9">
      <c r="A135" s="41"/>
      <c r="B135" s="10"/>
      <c r="C135" s="10"/>
      <c r="D135" s="10"/>
      <c r="E135" s="10"/>
      <c r="F135" s="42"/>
      <c r="G135" s="12" t="s">
        <v>852</v>
      </c>
      <c r="H135" s="29">
        <v>635262</v>
      </c>
      <c r="I135" s="9"/>
    </row>
    <row r="136" spans="1:9" ht="30">
      <c r="A136" s="29">
        <v>12</v>
      </c>
      <c r="B136" s="10" t="s">
        <v>17</v>
      </c>
      <c r="C136" s="10" t="s">
        <v>13</v>
      </c>
      <c r="D136" s="10" t="s">
        <v>26</v>
      </c>
      <c r="E136" s="10" t="s">
        <v>42</v>
      </c>
      <c r="F136" s="28" t="s">
        <v>134</v>
      </c>
      <c r="G136" s="10" t="s">
        <v>134</v>
      </c>
      <c r="H136" s="28" t="s">
        <v>817</v>
      </c>
      <c r="I136" s="9"/>
    </row>
    <row r="137" spans="1:9" ht="30">
      <c r="A137" s="41">
        <v>13</v>
      </c>
      <c r="B137" s="10" t="s">
        <v>17</v>
      </c>
      <c r="C137" s="10" t="s">
        <v>13</v>
      </c>
      <c r="D137" s="10" t="s">
        <v>26</v>
      </c>
      <c r="E137" s="10" t="s">
        <v>26</v>
      </c>
      <c r="F137" s="42" t="s">
        <v>133</v>
      </c>
      <c r="G137" s="10" t="s">
        <v>133</v>
      </c>
      <c r="H137" s="28" t="s">
        <v>816</v>
      </c>
      <c r="I137" s="9"/>
    </row>
    <row r="138" spans="1:9" ht="30">
      <c r="A138" s="41"/>
      <c r="B138" s="10" t="s">
        <v>17</v>
      </c>
      <c r="C138" s="10" t="s">
        <v>13</v>
      </c>
      <c r="D138" s="10" t="s">
        <v>26</v>
      </c>
      <c r="E138" s="10" t="s">
        <v>26</v>
      </c>
      <c r="F138" s="42"/>
      <c r="G138" s="10" t="s">
        <v>136</v>
      </c>
      <c r="H138" s="28" t="s">
        <v>820</v>
      </c>
      <c r="I138" s="9"/>
    </row>
    <row r="139" spans="1:9" ht="30">
      <c r="A139" s="41"/>
      <c r="B139" s="10" t="s">
        <v>17</v>
      </c>
      <c r="C139" s="10" t="s">
        <v>13</v>
      </c>
      <c r="D139" s="10" t="s">
        <v>26</v>
      </c>
      <c r="E139" s="10" t="s">
        <v>26</v>
      </c>
      <c r="F139" s="42"/>
      <c r="G139" s="10" t="s">
        <v>137</v>
      </c>
      <c r="H139" s="28" t="s">
        <v>821</v>
      </c>
      <c r="I139" s="9"/>
    </row>
    <row r="140" spans="1:9" ht="15.75">
      <c r="A140" s="44" t="s">
        <v>18</v>
      </c>
      <c r="B140" s="44"/>
      <c r="C140" s="44"/>
      <c r="D140" s="44"/>
      <c r="E140" s="44"/>
      <c r="F140" s="44"/>
      <c r="G140" s="44"/>
      <c r="H140" s="44"/>
      <c r="I140" s="9"/>
    </row>
    <row r="141" spans="1:9">
      <c r="A141" s="29">
        <v>1</v>
      </c>
      <c r="B141" s="10" t="s">
        <v>18</v>
      </c>
      <c r="C141" s="10" t="s">
        <v>13</v>
      </c>
      <c r="D141" s="10" t="s">
        <v>25</v>
      </c>
      <c r="E141" s="10" t="s">
        <v>45</v>
      </c>
      <c r="F141" s="28" t="s">
        <v>142</v>
      </c>
      <c r="G141" s="10" t="s">
        <v>142</v>
      </c>
      <c r="H141" s="28" t="s">
        <v>826</v>
      </c>
      <c r="I141" s="9"/>
    </row>
    <row r="142" spans="1:9">
      <c r="A142" s="29">
        <v>2</v>
      </c>
      <c r="B142" s="10" t="s">
        <v>18</v>
      </c>
      <c r="C142" s="10" t="s">
        <v>13</v>
      </c>
      <c r="D142" s="10" t="s">
        <v>25</v>
      </c>
      <c r="E142" s="10" t="s">
        <v>45</v>
      </c>
      <c r="F142" s="28" t="s">
        <v>143</v>
      </c>
      <c r="G142" s="10" t="s">
        <v>143</v>
      </c>
      <c r="H142" s="28" t="s">
        <v>827</v>
      </c>
      <c r="I142" s="9"/>
    </row>
    <row r="143" spans="1:9">
      <c r="A143" s="41">
        <v>3</v>
      </c>
      <c r="B143" s="10" t="s">
        <v>18</v>
      </c>
      <c r="C143" s="10" t="s">
        <v>13</v>
      </c>
      <c r="D143" s="10" t="s">
        <v>25</v>
      </c>
      <c r="E143" s="10" t="s">
        <v>45</v>
      </c>
      <c r="F143" s="42" t="s">
        <v>140</v>
      </c>
      <c r="G143" s="10" t="s">
        <v>140</v>
      </c>
      <c r="H143" s="28" t="s">
        <v>824</v>
      </c>
      <c r="I143" s="9"/>
    </row>
    <row r="144" spans="1:9" ht="30">
      <c r="A144" s="41"/>
      <c r="B144" s="10" t="s">
        <v>18</v>
      </c>
      <c r="C144" s="10" t="s">
        <v>13</v>
      </c>
      <c r="D144" s="10" t="s">
        <v>25</v>
      </c>
      <c r="E144" s="10" t="s">
        <v>45</v>
      </c>
      <c r="F144" s="42"/>
      <c r="G144" s="10" t="s">
        <v>145</v>
      </c>
      <c r="H144" s="28" t="s">
        <v>829</v>
      </c>
      <c r="I144" s="9"/>
    </row>
    <row r="145" spans="1:9" ht="30">
      <c r="A145" s="41"/>
      <c r="B145" s="10" t="s">
        <v>18</v>
      </c>
      <c r="C145" s="10" t="s">
        <v>13</v>
      </c>
      <c r="D145" s="10" t="s">
        <v>25</v>
      </c>
      <c r="E145" s="10" t="s">
        <v>45</v>
      </c>
      <c r="F145" s="42"/>
      <c r="G145" s="10" t="s">
        <v>146</v>
      </c>
      <c r="H145" s="28" t="s">
        <v>830</v>
      </c>
      <c r="I145" s="9"/>
    </row>
    <row r="146" spans="1:9">
      <c r="A146" s="41"/>
      <c r="B146" s="10" t="s">
        <v>18</v>
      </c>
      <c r="C146" s="10" t="s">
        <v>13</v>
      </c>
      <c r="D146" s="10" t="s">
        <v>25</v>
      </c>
      <c r="E146" s="10" t="s">
        <v>45</v>
      </c>
      <c r="F146" s="42"/>
      <c r="G146" s="10" t="s">
        <v>147</v>
      </c>
      <c r="H146" s="28" t="s">
        <v>831</v>
      </c>
      <c r="I146" s="9"/>
    </row>
    <row r="147" spans="1:9">
      <c r="A147" s="41"/>
      <c r="B147" s="10" t="s">
        <v>18</v>
      </c>
      <c r="C147" s="10" t="s">
        <v>13</v>
      </c>
      <c r="D147" s="10" t="s">
        <v>25</v>
      </c>
      <c r="E147" s="10" t="s">
        <v>45</v>
      </c>
      <c r="F147" s="42"/>
      <c r="G147" s="10" t="s">
        <v>148</v>
      </c>
      <c r="H147" s="28" t="s">
        <v>832</v>
      </c>
      <c r="I147" s="9"/>
    </row>
    <row r="148" spans="1:9">
      <c r="A148" s="41">
        <v>4</v>
      </c>
      <c r="B148" s="10" t="s">
        <v>18</v>
      </c>
      <c r="C148" s="10" t="s">
        <v>13</v>
      </c>
      <c r="D148" s="10" t="s">
        <v>25</v>
      </c>
      <c r="E148" s="10" t="s">
        <v>40</v>
      </c>
      <c r="F148" s="42" t="s">
        <v>139</v>
      </c>
      <c r="G148" s="10" t="s">
        <v>84</v>
      </c>
      <c r="H148" s="28" t="s">
        <v>763</v>
      </c>
      <c r="I148" s="9"/>
    </row>
    <row r="149" spans="1:9">
      <c r="A149" s="41"/>
      <c r="B149" s="10" t="s">
        <v>18</v>
      </c>
      <c r="C149" s="10" t="s">
        <v>13</v>
      </c>
      <c r="D149" s="10" t="s">
        <v>25</v>
      </c>
      <c r="E149" s="10" t="s">
        <v>40</v>
      </c>
      <c r="F149" s="42"/>
      <c r="G149" s="10" t="s">
        <v>139</v>
      </c>
      <c r="H149" s="28" t="s">
        <v>823</v>
      </c>
      <c r="I149" s="9"/>
    </row>
    <row r="150" spans="1:9">
      <c r="A150" s="41"/>
      <c r="B150" s="10" t="s">
        <v>18</v>
      </c>
      <c r="C150" s="10" t="s">
        <v>13</v>
      </c>
      <c r="D150" s="10" t="s">
        <v>25</v>
      </c>
      <c r="E150" s="10" t="s">
        <v>40</v>
      </c>
      <c r="F150" s="42"/>
      <c r="G150" s="10" t="s">
        <v>96</v>
      </c>
      <c r="H150" s="28" t="s">
        <v>774</v>
      </c>
      <c r="I150" s="9"/>
    </row>
    <row r="151" spans="1:9">
      <c r="A151" s="41"/>
      <c r="B151" s="10" t="s">
        <v>18</v>
      </c>
      <c r="C151" s="10" t="s">
        <v>13</v>
      </c>
      <c r="D151" s="10" t="s">
        <v>25</v>
      </c>
      <c r="E151" s="10" t="s">
        <v>40</v>
      </c>
      <c r="F151" s="42"/>
      <c r="G151" s="10" t="s">
        <v>144</v>
      </c>
      <c r="H151" s="28" t="s">
        <v>828</v>
      </c>
      <c r="I151" s="9"/>
    </row>
    <row r="152" spans="1:9" ht="30">
      <c r="A152" s="41">
        <v>5</v>
      </c>
      <c r="B152" s="10" t="s">
        <v>18</v>
      </c>
      <c r="C152" s="10" t="s">
        <v>13</v>
      </c>
      <c r="D152" s="10" t="s">
        <v>25</v>
      </c>
      <c r="E152" s="10" t="s">
        <v>25</v>
      </c>
      <c r="F152" s="42" t="s">
        <v>85</v>
      </c>
      <c r="G152" s="10" t="s">
        <v>78</v>
      </c>
      <c r="H152" s="28" t="s">
        <v>757</v>
      </c>
      <c r="I152" s="12" t="s">
        <v>85</v>
      </c>
    </row>
    <row r="153" spans="1:9">
      <c r="A153" s="41"/>
      <c r="B153" s="10" t="s">
        <v>18</v>
      </c>
      <c r="C153" s="10" t="s">
        <v>13</v>
      </c>
      <c r="D153" s="10" t="s">
        <v>25</v>
      </c>
      <c r="E153" s="10" t="s">
        <v>25</v>
      </c>
      <c r="F153" s="42"/>
      <c r="G153" s="10" t="s">
        <v>141</v>
      </c>
      <c r="H153" s="28" t="s">
        <v>825</v>
      </c>
      <c r="I153" s="12" t="s">
        <v>106</v>
      </c>
    </row>
    <row r="154" spans="1:9">
      <c r="A154" s="41"/>
      <c r="B154" s="10" t="s">
        <v>18</v>
      </c>
      <c r="C154" s="10" t="s">
        <v>13</v>
      </c>
      <c r="D154" s="10" t="s">
        <v>25</v>
      </c>
      <c r="E154" s="10" t="s">
        <v>25</v>
      </c>
      <c r="F154" s="42"/>
      <c r="G154" s="10" t="s">
        <v>106</v>
      </c>
      <c r="H154" s="28" t="s">
        <v>784</v>
      </c>
      <c r="I154" s="12" t="s">
        <v>853</v>
      </c>
    </row>
    <row r="155" spans="1:9">
      <c r="A155" s="41"/>
      <c r="B155" s="10" t="s">
        <v>18</v>
      </c>
      <c r="C155" s="10" t="s">
        <v>13</v>
      </c>
      <c r="D155" s="10" t="s">
        <v>25</v>
      </c>
      <c r="E155" s="10" t="s">
        <v>25</v>
      </c>
      <c r="F155" s="42"/>
      <c r="G155" s="10" t="s">
        <v>85</v>
      </c>
      <c r="H155" s="28" t="s">
        <v>764</v>
      </c>
      <c r="I155" s="12" t="s">
        <v>849</v>
      </c>
    </row>
    <row r="156" spans="1:9">
      <c r="A156" s="41"/>
      <c r="B156" s="10" t="s">
        <v>18</v>
      </c>
      <c r="C156" s="10" t="s">
        <v>13</v>
      </c>
      <c r="D156" s="10" t="s">
        <v>25</v>
      </c>
      <c r="E156" s="10" t="s">
        <v>25</v>
      </c>
      <c r="F156" s="42"/>
      <c r="G156" s="10" t="s">
        <v>113</v>
      </c>
      <c r="H156" s="28" t="s">
        <v>794</v>
      </c>
      <c r="I156" s="12" t="s">
        <v>854</v>
      </c>
    </row>
    <row r="157" spans="1:9">
      <c r="A157" s="41"/>
      <c r="B157" s="10" t="s">
        <v>18</v>
      </c>
      <c r="C157" s="10" t="s">
        <v>13</v>
      </c>
      <c r="D157" s="10" t="s">
        <v>25</v>
      </c>
      <c r="E157" s="10" t="s">
        <v>25</v>
      </c>
      <c r="F157" s="42"/>
      <c r="G157" s="10" t="s">
        <v>76</v>
      </c>
      <c r="H157" s="28" t="s">
        <v>755</v>
      </c>
      <c r="I157" s="12" t="s">
        <v>848</v>
      </c>
    </row>
    <row r="158" spans="1:9">
      <c r="A158" s="50" t="s">
        <v>19</v>
      </c>
      <c r="B158" s="50"/>
      <c r="C158" s="50"/>
      <c r="D158" s="50"/>
      <c r="E158" s="50"/>
      <c r="F158" s="50"/>
      <c r="G158" s="50"/>
      <c r="H158" s="50"/>
      <c r="I158" s="9"/>
    </row>
    <row r="159" spans="1:9">
      <c r="A159" s="41">
        <v>1</v>
      </c>
      <c r="B159" s="10" t="s">
        <v>19</v>
      </c>
      <c r="C159" s="10" t="s">
        <v>13</v>
      </c>
      <c r="D159" s="10" t="s">
        <v>27</v>
      </c>
      <c r="E159" s="10" t="s">
        <v>46</v>
      </c>
      <c r="F159" s="42" t="s">
        <v>149</v>
      </c>
      <c r="G159" s="10" t="s">
        <v>149</v>
      </c>
      <c r="H159" s="28" t="s">
        <v>833</v>
      </c>
      <c r="I159" s="9"/>
    </row>
    <row r="160" spans="1:9">
      <c r="A160" s="41"/>
      <c r="B160" s="10" t="s">
        <v>19</v>
      </c>
      <c r="C160" s="10" t="s">
        <v>13</v>
      </c>
      <c r="D160" s="10" t="s">
        <v>27</v>
      </c>
      <c r="E160" s="10" t="s">
        <v>46</v>
      </c>
      <c r="F160" s="42"/>
      <c r="G160" s="10" t="s">
        <v>150</v>
      </c>
      <c r="H160" s="28" t="s">
        <v>834</v>
      </c>
      <c r="I160" s="9"/>
    </row>
    <row r="161" spans="1:9" ht="30">
      <c r="A161" s="41">
        <v>2</v>
      </c>
      <c r="B161" s="10" t="s">
        <v>19</v>
      </c>
      <c r="C161" s="10" t="s">
        <v>13</v>
      </c>
      <c r="D161" s="10" t="s">
        <v>28</v>
      </c>
      <c r="E161" s="10" t="s">
        <v>47</v>
      </c>
      <c r="F161" s="42" t="s">
        <v>152</v>
      </c>
      <c r="G161" s="10" t="s">
        <v>151</v>
      </c>
      <c r="H161" s="28" t="s">
        <v>835</v>
      </c>
      <c r="I161" s="9"/>
    </row>
    <row r="162" spans="1:9">
      <c r="A162" s="41"/>
      <c r="B162" s="10" t="s">
        <v>19</v>
      </c>
      <c r="C162" s="10" t="s">
        <v>13</v>
      </c>
      <c r="D162" s="10" t="s">
        <v>27</v>
      </c>
      <c r="E162" s="10" t="s">
        <v>46</v>
      </c>
      <c r="F162" s="42"/>
      <c r="G162" s="10" t="s">
        <v>152</v>
      </c>
      <c r="H162" s="28" t="s">
        <v>836</v>
      </c>
      <c r="I162" s="9"/>
    </row>
    <row r="163" spans="1:9" ht="15.75">
      <c r="A163" s="45" t="s">
        <v>855</v>
      </c>
      <c r="B163" s="45"/>
      <c r="C163" s="45"/>
      <c r="D163" s="45"/>
      <c r="E163" s="45"/>
      <c r="F163" s="45"/>
      <c r="G163" s="45"/>
      <c r="H163" s="45"/>
      <c r="I163" s="9"/>
    </row>
    <row r="164" spans="1:9">
      <c r="A164" s="29">
        <v>1</v>
      </c>
      <c r="B164" s="29" t="s">
        <v>855</v>
      </c>
      <c r="C164" s="10" t="s">
        <v>13</v>
      </c>
      <c r="D164" s="72" t="s">
        <v>856</v>
      </c>
      <c r="E164" s="12" t="s">
        <v>857</v>
      </c>
      <c r="F164" s="73" t="s">
        <v>858</v>
      </c>
      <c r="G164" s="74" t="s">
        <v>858</v>
      </c>
      <c r="H164" s="28" t="s">
        <v>732</v>
      </c>
      <c r="I164" s="9"/>
    </row>
  </sheetData>
  <sortState ref="B142:H158">
    <sortCondition ref="D142:D158"/>
    <sortCondition ref="E142:E158"/>
  </sortState>
  <mergeCells count="89">
    <mergeCell ref="A163:H163"/>
    <mergeCell ref="A1:H1"/>
    <mergeCell ref="A2:H2"/>
    <mergeCell ref="A3:H3"/>
    <mergeCell ref="A82:H82"/>
    <mergeCell ref="A90:H90"/>
    <mergeCell ref="A107:H107"/>
    <mergeCell ref="A140:H140"/>
    <mergeCell ref="A158:H158"/>
    <mergeCell ref="F159:F160"/>
    <mergeCell ref="F161:F162"/>
    <mergeCell ref="F137:F139"/>
    <mergeCell ref="F133:F135"/>
    <mergeCell ref="F116:F117"/>
    <mergeCell ref="F118:F119"/>
    <mergeCell ref="F105:F106"/>
    <mergeCell ref="A161:A162"/>
    <mergeCell ref="F143:F147"/>
    <mergeCell ref="F148:F151"/>
    <mergeCell ref="A143:A147"/>
    <mergeCell ref="A148:A151"/>
    <mergeCell ref="F152:F157"/>
    <mergeCell ref="A152:A157"/>
    <mergeCell ref="A159:A160"/>
    <mergeCell ref="A133:A135"/>
    <mergeCell ref="A137:A139"/>
    <mergeCell ref="A105:A106"/>
    <mergeCell ref="F108:F111"/>
    <mergeCell ref="F112:F113"/>
    <mergeCell ref="F114:F115"/>
    <mergeCell ref="A108:A111"/>
    <mergeCell ref="A112:A113"/>
    <mergeCell ref="F121:F125"/>
    <mergeCell ref="A121:A125"/>
    <mergeCell ref="F127:F130"/>
    <mergeCell ref="A127:A130"/>
    <mergeCell ref="A114:A115"/>
    <mergeCell ref="A116:A117"/>
    <mergeCell ref="A118:A119"/>
    <mergeCell ref="F87:F89"/>
    <mergeCell ref="A87:A89"/>
    <mergeCell ref="F91:F95"/>
    <mergeCell ref="F101:F103"/>
    <mergeCell ref="F96:F97"/>
    <mergeCell ref="A91:A95"/>
    <mergeCell ref="A96:A97"/>
    <mergeCell ref="F99:F100"/>
    <mergeCell ref="A99:A100"/>
    <mergeCell ref="A101:A103"/>
    <mergeCell ref="A60:A69"/>
    <mergeCell ref="A70:A72"/>
    <mergeCell ref="A73:A78"/>
    <mergeCell ref="F53:F56"/>
    <mergeCell ref="F57:F59"/>
    <mergeCell ref="A53:A56"/>
    <mergeCell ref="A57:A59"/>
    <mergeCell ref="F60:F69"/>
    <mergeCell ref="F70:F72"/>
    <mergeCell ref="F73:F78"/>
    <mergeCell ref="F33:F35"/>
    <mergeCell ref="F16:F17"/>
    <mergeCell ref="F18:F20"/>
    <mergeCell ref="F21:F23"/>
    <mergeCell ref="F24:F25"/>
    <mergeCell ref="F28:F29"/>
    <mergeCell ref="F26:F27"/>
    <mergeCell ref="A5:H5"/>
    <mergeCell ref="A6:A7"/>
    <mergeCell ref="A10:A12"/>
    <mergeCell ref="A16:A17"/>
    <mergeCell ref="A18:A20"/>
    <mergeCell ref="F6:F7"/>
    <mergeCell ref="F10:F12"/>
    <mergeCell ref="A15:H15"/>
    <mergeCell ref="A21:A23"/>
    <mergeCell ref="A24:A25"/>
    <mergeCell ref="A26:A27"/>
    <mergeCell ref="A28:A29"/>
    <mergeCell ref="A33:A35"/>
    <mergeCell ref="A48:A52"/>
    <mergeCell ref="A38:A41"/>
    <mergeCell ref="A42:A43"/>
    <mergeCell ref="A44:A45"/>
    <mergeCell ref="F46:F47"/>
    <mergeCell ref="A46:A47"/>
    <mergeCell ref="F42:F43"/>
    <mergeCell ref="F38:F41"/>
    <mergeCell ref="F44:F45"/>
    <mergeCell ref="F48:F52"/>
  </mergeCells>
  <pageMargins left="0.70866141732283472" right="0.32" top="0.47244094488188981" bottom="0.27559055118110237" header="0.31496062992125984" footer="0.31496062992125984"/>
  <pageSetup scale="75" orientation="portrait" verticalDpi="0" r:id="rId1"/>
  <rowBreaks count="3" manualBreakCount="3">
    <brk id="56" max="7" man="1"/>
    <brk id="103" max="7" man="1"/>
    <brk id="135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12"/>
  <sheetViews>
    <sheetView view="pageBreakPreview" zoomScaleSheetLayoutView="100" workbookViewId="0">
      <selection activeCell="F6" sqref="F6:F8"/>
    </sheetView>
  </sheetViews>
  <sheetFormatPr defaultRowHeight="15"/>
  <cols>
    <col min="1" max="1" width="6.140625" style="1" customWidth="1"/>
    <col min="2" max="2" width="9.7109375" style="1" customWidth="1"/>
    <col min="3" max="3" width="17.85546875" style="1" customWidth="1"/>
    <col min="4" max="4" width="16.42578125" style="1" customWidth="1"/>
    <col min="5" max="5" width="16.140625" style="1" customWidth="1"/>
    <col min="6" max="6" width="18.42578125" style="1" customWidth="1"/>
    <col min="7" max="7" width="18.140625" style="1" customWidth="1"/>
    <col min="8" max="8" width="11" style="1" customWidth="1"/>
    <col min="9" max="9" width="17" style="1" customWidth="1"/>
    <col min="10" max="16384" width="9.140625" style="1"/>
  </cols>
  <sheetData>
    <row r="1" spans="1:10" ht="15.75" customHeight="1">
      <c r="A1" s="46" t="s">
        <v>12</v>
      </c>
      <c r="B1" s="46"/>
      <c r="C1" s="46"/>
      <c r="D1" s="46"/>
      <c r="E1" s="46"/>
      <c r="F1" s="46"/>
      <c r="G1" s="46"/>
      <c r="H1" s="46"/>
      <c r="I1" s="13"/>
      <c r="J1" s="14"/>
    </row>
    <row r="2" spans="1:10" ht="15.75" customHeight="1">
      <c r="A2" s="76" t="s">
        <v>877</v>
      </c>
      <c r="B2" s="76"/>
      <c r="C2" s="76"/>
      <c r="D2" s="76"/>
      <c r="E2" s="76"/>
      <c r="F2" s="76"/>
      <c r="G2" s="76"/>
      <c r="H2" s="76"/>
      <c r="I2" s="13"/>
      <c r="J2" s="14"/>
    </row>
    <row r="3" spans="1:10" ht="15.75">
      <c r="A3" s="62" t="s">
        <v>879</v>
      </c>
      <c r="B3" s="62"/>
      <c r="C3" s="62"/>
      <c r="D3" s="62"/>
      <c r="E3" s="62"/>
      <c r="F3" s="62"/>
      <c r="G3" s="62"/>
      <c r="H3" s="62"/>
      <c r="I3" s="51"/>
      <c r="J3" s="52"/>
    </row>
    <row r="4" spans="1:10" ht="48.75" customHeight="1">
      <c r="A4" s="5" t="s">
        <v>11</v>
      </c>
      <c r="B4" s="5" t="s">
        <v>10</v>
      </c>
      <c r="C4" s="5" t="s">
        <v>9</v>
      </c>
      <c r="D4" s="5" t="s">
        <v>8</v>
      </c>
      <c r="E4" s="5" t="s">
        <v>7</v>
      </c>
      <c r="F4" s="3" t="s">
        <v>6</v>
      </c>
      <c r="G4" s="3" t="s">
        <v>5</v>
      </c>
      <c r="H4" s="11" t="s">
        <v>4</v>
      </c>
      <c r="I4" s="3" t="s">
        <v>3</v>
      </c>
      <c r="J4" s="21"/>
    </row>
    <row r="5" spans="1:10" ht="35.1" customHeight="1">
      <c r="A5" s="56" t="s">
        <v>18</v>
      </c>
      <c r="B5" s="57"/>
      <c r="C5" s="57"/>
      <c r="D5" s="57"/>
      <c r="E5" s="57"/>
      <c r="F5" s="57"/>
      <c r="G5" s="57"/>
      <c r="H5" s="58"/>
      <c r="I5" s="22"/>
      <c r="J5" s="21"/>
    </row>
    <row r="6" spans="1:10" ht="35.1" customHeight="1">
      <c r="A6" s="59">
        <v>1</v>
      </c>
      <c r="B6" s="23" t="s">
        <v>18</v>
      </c>
      <c r="C6" s="23" t="s">
        <v>153</v>
      </c>
      <c r="D6" s="23" t="s">
        <v>154</v>
      </c>
      <c r="E6" s="23" t="s">
        <v>156</v>
      </c>
      <c r="F6" s="53" t="s">
        <v>159</v>
      </c>
      <c r="G6" s="23" t="s">
        <v>159</v>
      </c>
      <c r="H6" s="23" t="s">
        <v>837</v>
      </c>
      <c r="I6" s="21"/>
      <c r="J6" s="21"/>
    </row>
    <row r="7" spans="1:10" ht="35.1" customHeight="1">
      <c r="A7" s="60"/>
      <c r="B7" s="23" t="s">
        <v>18</v>
      </c>
      <c r="C7" s="23" t="s">
        <v>153</v>
      </c>
      <c r="D7" s="23" t="s">
        <v>154</v>
      </c>
      <c r="E7" s="23" t="s">
        <v>156</v>
      </c>
      <c r="F7" s="54"/>
      <c r="G7" s="23" t="s">
        <v>160</v>
      </c>
      <c r="H7" s="23" t="s">
        <v>838</v>
      </c>
      <c r="I7" s="21"/>
      <c r="J7" s="21"/>
    </row>
    <row r="8" spans="1:10" ht="35.1" customHeight="1">
      <c r="A8" s="61"/>
      <c r="B8" s="23" t="s">
        <v>18</v>
      </c>
      <c r="C8" s="23" t="s">
        <v>153</v>
      </c>
      <c r="D8" s="23" t="s">
        <v>154</v>
      </c>
      <c r="E8" s="23" t="s">
        <v>156</v>
      </c>
      <c r="F8" s="55"/>
      <c r="G8" s="23" t="s">
        <v>161</v>
      </c>
      <c r="H8" s="23" t="s">
        <v>839</v>
      </c>
      <c r="I8" s="21"/>
      <c r="J8" s="21"/>
    </row>
    <row r="9" spans="1:10" ht="35.1" customHeight="1">
      <c r="A9" s="56" t="s">
        <v>15</v>
      </c>
      <c r="B9" s="57"/>
      <c r="C9" s="57"/>
      <c r="D9" s="57"/>
      <c r="E9" s="57"/>
      <c r="F9" s="57"/>
      <c r="G9" s="57"/>
      <c r="H9" s="58"/>
      <c r="I9" s="21"/>
      <c r="J9" s="21"/>
    </row>
    <row r="10" spans="1:10" ht="35.1" customHeight="1">
      <c r="A10" s="24">
        <v>1</v>
      </c>
      <c r="B10" s="23" t="s">
        <v>15</v>
      </c>
      <c r="C10" s="23" t="s">
        <v>153</v>
      </c>
      <c r="D10" s="23" t="s">
        <v>154</v>
      </c>
      <c r="E10" s="23" t="s">
        <v>157</v>
      </c>
      <c r="F10" s="23" t="s">
        <v>162</v>
      </c>
      <c r="G10" s="23" t="s">
        <v>162</v>
      </c>
      <c r="H10" s="23" t="s">
        <v>840</v>
      </c>
      <c r="I10" s="21"/>
      <c r="J10" s="21"/>
    </row>
    <row r="11" spans="1:10" ht="35.1" customHeight="1">
      <c r="A11" s="24">
        <v>2</v>
      </c>
      <c r="B11" s="23" t="s">
        <v>15</v>
      </c>
      <c r="C11" s="23" t="s">
        <v>153</v>
      </c>
      <c r="D11" s="23" t="s">
        <v>155</v>
      </c>
      <c r="E11" s="23" t="s">
        <v>158</v>
      </c>
      <c r="F11" s="23" t="s">
        <v>163</v>
      </c>
      <c r="G11" s="23" t="s">
        <v>163</v>
      </c>
      <c r="H11" s="23" t="s">
        <v>841</v>
      </c>
      <c r="I11" s="21"/>
      <c r="J11" s="21"/>
    </row>
    <row r="12" spans="1:10" ht="35.1" customHeight="1">
      <c r="A12" s="24">
        <v>3</v>
      </c>
      <c r="B12" s="23" t="s">
        <v>15</v>
      </c>
      <c r="C12" s="23" t="s">
        <v>153</v>
      </c>
      <c r="D12" s="23" t="s">
        <v>154</v>
      </c>
      <c r="E12" s="23" t="s">
        <v>156</v>
      </c>
      <c r="F12" s="23" t="s">
        <v>160</v>
      </c>
      <c r="G12" s="23" t="s">
        <v>160</v>
      </c>
      <c r="H12" s="23" t="s">
        <v>838</v>
      </c>
      <c r="I12" s="21"/>
      <c r="J12" s="21"/>
    </row>
  </sheetData>
  <mergeCells count="8">
    <mergeCell ref="A1:H1"/>
    <mergeCell ref="A2:H2"/>
    <mergeCell ref="A3:H3"/>
    <mergeCell ref="I3:J3"/>
    <mergeCell ref="F6:F8"/>
    <mergeCell ref="A5:H5"/>
    <mergeCell ref="A9:H9"/>
    <mergeCell ref="A6:A8"/>
  </mergeCells>
  <pageMargins left="0.70866141732283472" right="0.42" top="0.74803149606299213" bottom="0.74803149606299213" header="0.31496062992125984" footer="0.31496062992125984"/>
  <pageSetup paperSize="9" scale="78" orientation="portrait" verticalDpi="0" r:id="rId1"/>
  <colBreaks count="1" manualBreakCount="1">
    <brk id="8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159"/>
  <sheetViews>
    <sheetView view="pageBreakPreview" zoomScale="70" zoomScaleSheetLayoutView="70" workbookViewId="0">
      <selection activeCell="M9" sqref="M9"/>
    </sheetView>
  </sheetViews>
  <sheetFormatPr defaultRowHeight="15"/>
  <cols>
    <col min="1" max="1" width="7.28515625" style="15" customWidth="1"/>
    <col min="2" max="2" width="10.85546875" style="18" customWidth="1"/>
    <col min="3" max="3" width="11.140625" style="18" customWidth="1"/>
    <col min="4" max="4" width="20" style="18" customWidth="1"/>
    <col min="5" max="5" width="20.140625" style="18" customWidth="1"/>
    <col min="6" max="6" width="23.140625" style="20" customWidth="1"/>
    <col min="7" max="7" width="24" style="18" customWidth="1"/>
    <col min="8" max="8" width="10" style="15" customWidth="1"/>
    <col min="9" max="16384" width="9.140625" style="18"/>
  </cols>
  <sheetData>
    <row r="1" spans="1:8" ht="15.75" customHeight="1">
      <c r="A1" s="46" t="s">
        <v>12</v>
      </c>
      <c r="B1" s="46"/>
      <c r="C1" s="46"/>
      <c r="D1" s="46"/>
      <c r="E1" s="46"/>
      <c r="F1" s="46"/>
      <c r="G1" s="46"/>
      <c r="H1" s="46"/>
    </row>
    <row r="2" spans="1:8" ht="15.75" customHeight="1">
      <c r="A2" s="65" t="s">
        <v>877</v>
      </c>
      <c r="B2" s="65"/>
      <c r="C2" s="65"/>
      <c r="D2" s="65"/>
      <c r="E2" s="65"/>
      <c r="F2" s="65"/>
      <c r="G2" s="65"/>
      <c r="H2" s="65"/>
    </row>
    <row r="3" spans="1:8" ht="15.75">
      <c r="A3" s="48" t="s">
        <v>881</v>
      </c>
      <c r="B3" s="48"/>
      <c r="C3" s="48"/>
      <c r="D3" s="48"/>
      <c r="E3" s="48"/>
      <c r="F3" s="48"/>
      <c r="G3" s="48"/>
      <c r="H3" s="48"/>
    </row>
    <row r="4" spans="1:8" ht="58.5" customHeight="1">
      <c r="A4" s="3" t="s">
        <v>11</v>
      </c>
      <c r="B4" s="3" t="s">
        <v>10</v>
      </c>
      <c r="C4" s="3" t="s">
        <v>9</v>
      </c>
      <c r="D4" s="3" t="s">
        <v>8</v>
      </c>
      <c r="E4" s="3" t="s">
        <v>7</v>
      </c>
      <c r="F4" s="3" t="s">
        <v>6</v>
      </c>
      <c r="G4" s="3" t="s">
        <v>5</v>
      </c>
      <c r="H4" s="3" t="s">
        <v>4</v>
      </c>
    </row>
    <row r="5" spans="1:8" ht="23.25" customHeight="1">
      <c r="A5" s="66" t="s">
        <v>17</v>
      </c>
      <c r="B5" s="67"/>
      <c r="C5" s="67"/>
      <c r="D5" s="67"/>
      <c r="E5" s="67"/>
      <c r="F5" s="67"/>
      <c r="G5" s="67"/>
      <c r="H5" s="68"/>
    </row>
    <row r="6" spans="1:8" ht="30">
      <c r="A6" s="64">
        <v>1</v>
      </c>
      <c r="B6" s="25" t="s">
        <v>17</v>
      </c>
      <c r="C6" s="25" t="s">
        <v>164</v>
      </c>
      <c r="D6" s="25" t="s">
        <v>167</v>
      </c>
      <c r="E6" s="25" t="s">
        <v>167</v>
      </c>
      <c r="F6" s="63" t="s">
        <v>194</v>
      </c>
      <c r="G6" s="25" t="s">
        <v>192</v>
      </c>
      <c r="H6" s="17" t="s">
        <v>311</v>
      </c>
    </row>
    <row r="7" spans="1:8" ht="30">
      <c r="A7" s="64"/>
      <c r="B7" s="25" t="s">
        <v>17</v>
      </c>
      <c r="C7" s="25" t="s">
        <v>164</v>
      </c>
      <c r="D7" s="25" t="s">
        <v>167</v>
      </c>
      <c r="E7" s="25" t="s">
        <v>167</v>
      </c>
      <c r="F7" s="63"/>
      <c r="G7" s="25" t="s">
        <v>193</v>
      </c>
      <c r="H7" s="17" t="s">
        <v>312</v>
      </c>
    </row>
    <row r="8" spans="1:8" ht="30">
      <c r="A8" s="64"/>
      <c r="B8" s="25" t="s">
        <v>17</v>
      </c>
      <c r="C8" s="25" t="s">
        <v>164</v>
      </c>
      <c r="D8" s="25" t="s">
        <v>167</v>
      </c>
      <c r="E8" s="25" t="s">
        <v>167</v>
      </c>
      <c r="F8" s="63"/>
      <c r="G8" s="25" t="s">
        <v>194</v>
      </c>
      <c r="H8" s="17" t="s">
        <v>313</v>
      </c>
    </row>
    <row r="9" spans="1:8" ht="30">
      <c r="A9" s="64"/>
      <c r="B9" s="25" t="s">
        <v>17</v>
      </c>
      <c r="C9" s="25" t="s">
        <v>164</v>
      </c>
      <c r="D9" s="25" t="s">
        <v>167</v>
      </c>
      <c r="E9" s="25" t="s">
        <v>167</v>
      </c>
      <c r="F9" s="63"/>
      <c r="G9" s="25" t="s">
        <v>195</v>
      </c>
      <c r="H9" s="17" t="s">
        <v>314</v>
      </c>
    </row>
    <row r="10" spans="1:8" ht="30">
      <c r="A10" s="64"/>
      <c r="B10" s="25" t="s">
        <v>17</v>
      </c>
      <c r="C10" s="25" t="s">
        <v>164</v>
      </c>
      <c r="D10" s="25" t="s">
        <v>167</v>
      </c>
      <c r="E10" s="25" t="s">
        <v>167</v>
      </c>
      <c r="F10" s="63"/>
      <c r="G10" s="25" t="s">
        <v>196</v>
      </c>
      <c r="H10" s="17" t="s">
        <v>315</v>
      </c>
    </row>
    <row r="11" spans="1:8" ht="30">
      <c r="A11" s="64"/>
      <c r="B11" s="25" t="s">
        <v>17</v>
      </c>
      <c r="C11" s="25" t="s">
        <v>164</v>
      </c>
      <c r="D11" s="25" t="s">
        <v>167</v>
      </c>
      <c r="E11" s="25" t="s">
        <v>167</v>
      </c>
      <c r="F11" s="63"/>
      <c r="G11" s="25" t="s">
        <v>167</v>
      </c>
      <c r="H11" s="17" t="s">
        <v>316</v>
      </c>
    </row>
    <row r="12" spans="1:8" ht="30">
      <c r="A12" s="64"/>
      <c r="B12" s="25" t="s">
        <v>17</v>
      </c>
      <c r="C12" s="25" t="s">
        <v>164</v>
      </c>
      <c r="D12" s="25" t="s">
        <v>167</v>
      </c>
      <c r="E12" s="25" t="s">
        <v>167</v>
      </c>
      <c r="F12" s="63"/>
      <c r="G12" s="25" t="s">
        <v>197</v>
      </c>
      <c r="H12" s="17" t="s">
        <v>317</v>
      </c>
    </row>
    <row r="13" spans="1:8" ht="30">
      <c r="A13" s="64"/>
      <c r="B13" s="25" t="s">
        <v>17</v>
      </c>
      <c r="C13" s="25" t="s">
        <v>164</v>
      </c>
      <c r="D13" s="25" t="s">
        <v>167</v>
      </c>
      <c r="E13" s="25" t="s">
        <v>167</v>
      </c>
      <c r="F13" s="63"/>
      <c r="G13" s="25" t="s">
        <v>198</v>
      </c>
      <c r="H13" s="17" t="s">
        <v>318</v>
      </c>
    </row>
    <row r="14" spans="1:8" ht="15.75">
      <c r="A14" s="66" t="s">
        <v>0</v>
      </c>
      <c r="B14" s="67"/>
      <c r="C14" s="67"/>
      <c r="D14" s="67"/>
      <c r="E14" s="67"/>
      <c r="F14" s="67"/>
      <c r="G14" s="67"/>
      <c r="H14" s="68"/>
    </row>
    <row r="15" spans="1:8">
      <c r="A15" s="64">
        <v>1</v>
      </c>
      <c r="B15" s="25" t="s">
        <v>0</v>
      </c>
      <c r="C15" s="25" t="s">
        <v>164</v>
      </c>
      <c r="D15" s="25" t="s">
        <v>169</v>
      </c>
      <c r="E15" s="25" t="s">
        <v>179</v>
      </c>
      <c r="F15" s="63" t="s">
        <v>228</v>
      </c>
      <c r="G15" s="25" t="s">
        <v>200</v>
      </c>
      <c r="H15" s="17" t="s">
        <v>321</v>
      </c>
    </row>
    <row r="16" spans="1:8">
      <c r="A16" s="64"/>
      <c r="B16" s="25" t="s">
        <v>0</v>
      </c>
      <c r="C16" s="25" t="s">
        <v>164</v>
      </c>
      <c r="D16" s="25" t="s">
        <v>169</v>
      </c>
      <c r="E16" s="25" t="s">
        <v>179</v>
      </c>
      <c r="F16" s="63"/>
      <c r="G16" s="25" t="s">
        <v>228</v>
      </c>
      <c r="H16" s="17" t="s">
        <v>350</v>
      </c>
    </row>
    <row r="17" spans="1:8">
      <c r="A17" s="64"/>
      <c r="B17" s="25" t="s">
        <v>0</v>
      </c>
      <c r="C17" s="25" t="s">
        <v>164</v>
      </c>
      <c r="D17" s="25" t="s">
        <v>169</v>
      </c>
      <c r="E17" s="25" t="s">
        <v>179</v>
      </c>
      <c r="F17" s="63"/>
      <c r="G17" s="25" t="s">
        <v>179</v>
      </c>
      <c r="H17" s="17" t="s">
        <v>387</v>
      </c>
    </row>
    <row r="18" spans="1:8">
      <c r="A18" s="64">
        <v>2</v>
      </c>
      <c r="B18" s="25" t="s">
        <v>0</v>
      </c>
      <c r="C18" s="25" t="s">
        <v>164</v>
      </c>
      <c r="D18" s="25" t="s">
        <v>169</v>
      </c>
      <c r="E18" s="25" t="s">
        <v>179</v>
      </c>
      <c r="F18" s="63" t="s">
        <v>236</v>
      </c>
      <c r="G18" s="25" t="s">
        <v>238</v>
      </c>
      <c r="H18" s="17" t="s">
        <v>361</v>
      </c>
    </row>
    <row r="19" spans="1:8">
      <c r="A19" s="64"/>
      <c r="B19" s="25" t="s">
        <v>0</v>
      </c>
      <c r="C19" s="25" t="s">
        <v>164</v>
      </c>
      <c r="D19" s="25" t="s">
        <v>169</v>
      </c>
      <c r="E19" s="25" t="s">
        <v>179</v>
      </c>
      <c r="F19" s="63"/>
      <c r="G19" s="25" t="s">
        <v>236</v>
      </c>
      <c r="H19" s="17" t="s">
        <v>359</v>
      </c>
    </row>
    <row r="20" spans="1:8">
      <c r="A20" s="64"/>
      <c r="B20" s="25" t="s">
        <v>0</v>
      </c>
      <c r="C20" s="25" t="s">
        <v>164</v>
      </c>
      <c r="D20" s="25" t="s">
        <v>169</v>
      </c>
      <c r="E20" s="25" t="s">
        <v>179</v>
      </c>
      <c r="F20" s="63"/>
      <c r="G20" s="25" t="s">
        <v>202</v>
      </c>
      <c r="H20" s="17" t="s">
        <v>323</v>
      </c>
    </row>
    <row r="21" spans="1:8">
      <c r="A21" s="64"/>
      <c r="B21" s="25" t="s">
        <v>0</v>
      </c>
      <c r="C21" s="25" t="s">
        <v>164</v>
      </c>
      <c r="D21" s="25" t="s">
        <v>169</v>
      </c>
      <c r="E21" s="25" t="s">
        <v>179</v>
      </c>
      <c r="F21" s="63"/>
      <c r="G21" s="25" t="s">
        <v>203</v>
      </c>
      <c r="H21" s="17" t="s">
        <v>324</v>
      </c>
    </row>
    <row r="22" spans="1:8">
      <c r="A22" s="64"/>
      <c r="B22" s="25" t="s">
        <v>0</v>
      </c>
      <c r="C22" s="25" t="s">
        <v>164</v>
      </c>
      <c r="D22" s="25" t="s">
        <v>169</v>
      </c>
      <c r="E22" s="25" t="s">
        <v>179</v>
      </c>
      <c r="F22" s="63"/>
      <c r="G22" s="25" t="s">
        <v>215</v>
      </c>
      <c r="H22" s="17" t="s">
        <v>337</v>
      </c>
    </row>
    <row r="23" spans="1:8">
      <c r="A23" s="64">
        <v>3</v>
      </c>
      <c r="B23" s="25" t="s">
        <v>0</v>
      </c>
      <c r="C23" s="25" t="s">
        <v>164</v>
      </c>
      <c r="D23" s="25" t="s">
        <v>169</v>
      </c>
      <c r="E23" s="25" t="s">
        <v>169</v>
      </c>
      <c r="F23" s="63" t="s">
        <v>205</v>
      </c>
      <c r="G23" s="25" t="s">
        <v>204</v>
      </c>
      <c r="H23" s="17" t="s">
        <v>326</v>
      </c>
    </row>
    <row r="24" spans="1:8">
      <c r="A24" s="64"/>
      <c r="B24" s="25" t="s">
        <v>0</v>
      </c>
      <c r="C24" s="25" t="s">
        <v>164</v>
      </c>
      <c r="D24" s="25" t="s">
        <v>169</v>
      </c>
      <c r="E24" s="25" t="s">
        <v>169</v>
      </c>
      <c r="F24" s="63"/>
      <c r="G24" s="25" t="s">
        <v>205</v>
      </c>
      <c r="H24" s="17" t="s">
        <v>327</v>
      </c>
    </row>
    <row r="25" spans="1:8">
      <c r="A25" s="64"/>
      <c r="B25" s="25" t="s">
        <v>0</v>
      </c>
      <c r="C25" s="25" t="s">
        <v>164</v>
      </c>
      <c r="D25" s="25" t="s">
        <v>169</v>
      </c>
      <c r="E25" s="25" t="s">
        <v>169</v>
      </c>
      <c r="F25" s="63"/>
      <c r="G25" s="25" t="s">
        <v>217</v>
      </c>
      <c r="H25" s="17" t="s">
        <v>339</v>
      </c>
    </row>
    <row r="26" spans="1:8" ht="20.25" customHeight="1">
      <c r="A26" s="64"/>
      <c r="B26" s="25" t="s">
        <v>0</v>
      </c>
      <c r="C26" s="25" t="s">
        <v>164</v>
      </c>
      <c r="D26" s="25" t="s">
        <v>169</v>
      </c>
      <c r="E26" s="25" t="s">
        <v>169</v>
      </c>
      <c r="F26" s="63"/>
      <c r="G26" s="25" t="s">
        <v>234</v>
      </c>
      <c r="H26" s="17" t="s">
        <v>357</v>
      </c>
    </row>
    <row r="27" spans="1:8">
      <c r="A27" s="64"/>
      <c r="B27" s="25" t="s">
        <v>0</v>
      </c>
      <c r="C27" s="25" t="s">
        <v>164</v>
      </c>
      <c r="D27" s="25" t="s">
        <v>169</v>
      </c>
      <c r="E27" s="25" t="s">
        <v>169</v>
      </c>
      <c r="F27" s="63"/>
      <c r="G27" s="25" t="s">
        <v>244</v>
      </c>
      <c r="H27" s="17" t="s">
        <v>367</v>
      </c>
    </row>
    <row r="28" spans="1:8">
      <c r="A28" s="64">
        <v>4</v>
      </c>
      <c r="B28" s="25" t="s">
        <v>0</v>
      </c>
      <c r="C28" s="25" t="s">
        <v>164</v>
      </c>
      <c r="D28" s="25" t="s">
        <v>169</v>
      </c>
      <c r="E28" s="25" t="s">
        <v>184</v>
      </c>
      <c r="F28" s="69" t="s">
        <v>240</v>
      </c>
      <c r="G28" s="25" t="s">
        <v>273</v>
      </c>
      <c r="H28" s="17" t="s">
        <v>400</v>
      </c>
    </row>
    <row r="29" spans="1:8">
      <c r="A29" s="64"/>
      <c r="B29" s="25" t="s">
        <v>0</v>
      </c>
      <c r="C29" s="25" t="s">
        <v>164</v>
      </c>
      <c r="D29" s="25" t="s">
        <v>169</v>
      </c>
      <c r="E29" s="25" t="s">
        <v>184</v>
      </c>
      <c r="F29" s="69"/>
      <c r="G29" s="25" t="s">
        <v>240</v>
      </c>
      <c r="H29" s="17" t="s">
        <v>363</v>
      </c>
    </row>
    <row r="30" spans="1:8">
      <c r="A30" s="64"/>
      <c r="B30" s="25" t="s">
        <v>0</v>
      </c>
      <c r="C30" s="25" t="s">
        <v>164</v>
      </c>
      <c r="D30" s="25" t="s">
        <v>169</v>
      </c>
      <c r="E30" s="25" t="s">
        <v>184</v>
      </c>
      <c r="F30" s="69"/>
      <c r="G30" s="25" t="s">
        <v>184</v>
      </c>
      <c r="H30" s="17" t="s">
        <v>351</v>
      </c>
    </row>
    <row r="31" spans="1:8">
      <c r="A31" s="64">
        <v>5</v>
      </c>
      <c r="B31" s="25" t="s">
        <v>0</v>
      </c>
      <c r="C31" s="25" t="s">
        <v>164</v>
      </c>
      <c r="D31" s="25" t="s">
        <v>169</v>
      </c>
      <c r="E31" s="25" t="s">
        <v>184</v>
      </c>
      <c r="F31" s="63" t="s">
        <v>241</v>
      </c>
      <c r="G31" s="25" t="s">
        <v>229</v>
      </c>
      <c r="H31" s="17" t="s">
        <v>352</v>
      </c>
    </row>
    <row r="32" spans="1:8">
      <c r="A32" s="64"/>
      <c r="B32" s="25" t="s">
        <v>0</v>
      </c>
      <c r="C32" s="25" t="s">
        <v>164</v>
      </c>
      <c r="D32" s="25" t="s">
        <v>169</v>
      </c>
      <c r="E32" s="25" t="s">
        <v>184</v>
      </c>
      <c r="F32" s="63"/>
      <c r="G32" s="25" t="s">
        <v>241</v>
      </c>
      <c r="H32" s="17" t="s">
        <v>364</v>
      </c>
    </row>
    <row r="33" spans="1:8">
      <c r="A33" s="64"/>
      <c r="B33" s="25" t="s">
        <v>0</v>
      </c>
      <c r="C33" s="25" t="s">
        <v>164</v>
      </c>
      <c r="D33" s="25" t="s">
        <v>169</v>
      </c>
      <c r="E33" s="25" t="s">
        <v>184</v>
      </c>
      <c r="F33" s="63"/>
      <c r="G33" s="25" t="s">
        <v>258</v>
      </c>
      <c r="H33" s="17" t="s">
        <v>383</v>
      </c>
    </row>
    <row r="34" spans="1:8">
      <c r="A34" s="64"/>
      <c r="B34" s="25" t="s">
        <v>0</v>
      </c>
      <c r="C34" s="25" t="s">
        <v>164</v>
      </c>
      <c r="D34" s="25" t="s">
        <v>169</v>
      </c>
      <c r="E34" s="25" t="s">
        <v>184</v>
      </c>
      <c r="F34" s="63"/>
      <c r="G34" s="25" t="s">
        <v>263</v>
      </c>
      <c r="H34" s="17" t="s">
        <v>389</v>
      </c>
    </row>
    <row r="35" spans="1:8">
      <c r="A35" s="64"/>
      <c r="B35" s="25" t="s">
        <v>0</v>
      </c>
      <c r="C35" s="25" t="s">
        <v>164</v>
      </c>
      <c r="D35" s="25" t="s">
        <v>169</v>
      </c>
      <c r="E35" s="25" t="s">
        <v>184</v>
      </c>
      <c r="F35" s="63"/>
      <c r="G35" s="25" t="s">
        <v>21</v>
      </c>
      <c r="H35" s="17" t="s">
        <v>390</v>
      </c>
    </row>
    <row r="36" spans="1:8">
      <c r="A36" s="64">
        <v>6</v>
      </c>
      <c r="B36" s="25" t="s">
        <v>0</v>
      </c>
      <c r="C36" s="25" t="s">
        <v>164</v>
      </c>
      <c r="D36" s="25" t="s">
        <v>170</v>
      </c>
      <c r="E36" s="25" t="s">
        <v>170</v>
      </c>
      <c r="F36" s="63" t="s">
        <v>230</v>
      </c>
      <c r="G36" s="25" t="s">
        <v>208</v>
      </c>
      <c r="H36" s="17" t="s">
        <v>330</v>
      </c>
    </row>
    <row r="37" spans="1:8">
      <c r="A37" s="64"/>
      <c r="B37" s="25" t="s">
        <v>0</v>
      </c>
      <c r="C37" s="25" t="s">
        <v>164</v>
      </c>
      <c r="D37" s="25" t="s">
        <v>170</v>
      </c>
      <c r="E37" s="25" t="s">
        <v>170</v>
      </c>
      <c r="F37" s="63"/>
      <c r="G37" s="25" t="s">
        <v>220</v>
      </c>
      <c r="H37" s="17" t="s">
        <v>342</v>
      </c>
    </row>
    <row r="38" spans="1:8">
      <c r="A38" s="64"/>
      <c r="B38" s="25" t="s">
        <v>0</v>
      </c>
      <c r="C38" s="25" t="s">
        <v>164</v>
      </c>
      <c r="D38" s="25" t="s">
        <v>170</v>
      </c>
      <c r="E38" s="25" t="s">
        <v>170</v>
      </c>
      <c r="F38" s="63"/>
      <c r="G38" s="25" t="s">
        <v>230</v>
      </c>
      <c r="H38" s="17" t="s">
        <v>353</v>
      </c>
    </row>
    <row r="39" spans="1:8">
      <c r="A39" s="64">
        <v>7</v>
      </c>
      <c r="B39" s="25" t="s">
        <v>0</v>
      </c>
      <c r="C39" s="25" t="s">
        <v>164</v>
      </c>
      <c r="D39" s="25" t="s">
        <v>170</v>
      </c>
      <c r="E39" s="25" t="s">
        <v>170</v>
      </c>
      <c r="F39" s="63" t="s">
        <v>246</v>
      </c>
      <c r="G39" s="25" t="s">
        <v>170</v>
      </c>
      <c r="H39" s="17" t="s">
        <v>325</v>
      </c>
    </row>
    <row r="40" spans="1:8">
      <c r="A40" s="64"/>
      <c r="B40" s="25" t="s">
        <v>0</v>
      </c>
      <c r="C40" s="25" t="s">
        <v>164</v>
      </c>
      <c r="D40" s="25" t="s">
        <v>170</v>
      </c>
      <c r="E40" s="25" t="s">
        <v>170</v>
      </c>
      <c r="F40" s="63"/>
      <c r="G40" s="25" t="s">
        <v>199</v>
      </c>
      <c r="H40" s="17" t="s">
        <v>370</v>
      </c>
    </row>
    <row r="41" spans="1:8">
      <c r="A41" s="64"/>
      <c r="B41" s="25" t="s">
        <v>0</v>
      </c>
      <c r="C41" s="25" t="s">
        <v>164</v>
      </c>
      <c r="D41" s="25" t="s">
        <v>170</v>
      </c>
      <c r="E41" s="25" t="s">
        <v>170</v>
      </c>
      <c r="F41" s="63"/>
      <c r="G41" s="25" t="s">
        <v>246</v>
      </c>
      <c r="H41" s="17" t="s">
        <v>371</v>
      </c>
    </row>
    <row r="42" spans="1:8">
      <c r="A42" s="64"/>
      <c r="B42" s="25" t="s">
        <v>0</v>
      </c>
      <c r="C42" s="25" t="s">
        <v>164</v>
      </c>
      <c r="D42" s="25" t="s">
        <v>170</v>
      </c>
      <c r="E42" s="25" t="s">
        <v>170</v>
      </c>
      <c r="F42" s="63"/>
      <c r="G42" s="25" t="s">
        <v>247</v>
      </c>
      <c r="H42" s="17" t="s">
        <v>372</v>
      </c>
    </row>
    <row r="43" spans="1:8">
      <c r="A43" s="64"/>
      <c r="B43" s="25" t="s">
        <v>0</v>
      </c>
      <c r="C43" s="25" t="s">
        <v>164</v>
      </c>
      <c r="D43" s="25" t="s">
        <v>170</v>
      </c>
      <c r="E43" s="25" t="s">
        <v>170</v>
      </c>
      <c r="F43" s="63"/>
      <c r="G43" s="25" t="s">
        <v>255</v>
      </c>
      <c r="H43" s="17" t="s">
        <v>380</v>
      </c>
    </row>
    <row r="44" spans="1:8">
      <c r="A44" s="64">
        <v>8</v>
      </c>
      <c r="B44" s="25" t="s">
        <v>0</v>
      </c>
      <c r="C44" s="25" t="s">
        <v>164</v>
      </c>
      <c r="D44" s="25" t="s">
        <v>170</v>
      </c>
      <c r="E44" s="25" t="s">
        <v>182</v>
      </c>
      <c r="F44" s="63" t="s">
        <v>252</v>
      </c>
      <c r="G44" s="25" t="s">
        <v>214</v>
      </c>
      <c r="H44" s="17" t="s">
        <v>336</v>
      </c>
    </row>
    <row r="45" spans="1:8">
      <c r="A45" s="64"/>
      <c r="B45" s="25" t="s">
        <v>0</v>
      </c>
      <c r="C45" s="25" t="s">
        <v>164</v>
      </c>
      <c r="D45" s="25" t="s">
        <v>170</v>
      </c>
      <c r="E45" s="25" t="s">
        <v>182</v>
      </c>
      <c r="F45" s="63"/>
      <c r="G45" s="25" t="s">
        <v>226</v>
      </c>
      <c r="H45" s="17" t="s">
        <v>348</v>
      </c>
    </row>
    <row r="46" spans="1:8">
      <c r="A46" s="64"/>
      <c r="B46" s="25" t="s">
        <v>0</v>
      </c>
      <c r="C46" s="25" t="s">
        <v>164</v>
      </c>
      <c r="D46" s="25" t="s">
        <v>170</v>
      </c>
      <c r="E46" s="25" t="s">
        <v>182</v>
      </c>
      <c r="F46" s="63"/>
      <c r="G46" s="25" t="s">
        <v>231</v>
      </c>
      <c r="H46" s="17" t="s">
        <v>354</v>
      </c>
    </row>
    <row r="47" spans="1:8">
      <c r="A47" s="64"/>
      <c r="B47" s="25" t="s">
        <v>0</v>
      </c>
      <c r="C47" s="25" t="s">
        <v>164</v>
      </c>
      <c r="D47" s="25" t="s">
        <v>170</v>
      </c>
      <c r="E47" s="25" t="s">
        <v>182</v>
      </c>
      <c r="F47" s="63"/>
      <c r="G47" s="25" t="s">
        <v>252</v>
      </c>
      <c r="H47" s="17" t="s">
        <v>377</v>
      </c>
    </row>
    <row r="48" spans="1:8">
      <c r="A48" s="64"/>
      <c r="B48" s="25" t="s">
        <v>0</v>
      </c>
      <c r="C48" s="25" t="s">
        <v>164</v>
      </c>
      <c r="D48" s="25" t="s">
        <v>170</v>
      </c>
      <c r="E48" s="25" t="s">
        <v>182</v>
      </c>
      <c r="F48" s="63"/>
      <c r="G48" s="25" t="s">
        <v>254</v>
      </c>
      <c r="H48" s="17" t="s">
        <v>379</v>
      </c>
    </row>
    <row r="49" spans="1:8">
      <c r="A49" s="64"/>
      <c r="B49" s="25" t="s">
        <v>0</v>
      </c>
      <c r="C49" s="25" t="s">
        <v>164</v>
      </c>
      <c r="D49" s="25" t="s">
        <v>170</v>
      </c>
      <c r="E49" s="25" t="s">
        <v>182</v>
      </c>
      <c r="F49" s="63"/>
      <c r="G49" s="25" t="s">
        <v>265</v>
      </c>
      <c r="H49" s="17" t="s">
        <v>392</v>
      </c>
    </row>
    <row r="50" spans="1:8">
      <c r="A50" s="64"/>
      <c r="B50" s="25" t="s">
        <v>0</v>
      </c>
      <c r="C50" s="25" t="s">
        <v>164</v>
      </c>
      <c r="D50" s="25" t="s">
        <v>170</v>
      </c>
      <c r="E50" s="25" t="s">
        <v>182</v>
      </c>
      <c r="F50" s="63"/>
      <c r="G50" s="25" t="s">
        <v>269</v>
      </c>
      <c r="H50" s="17" t="s">
        <v>396</v>
      </c>
    </row>
    <row r="51" spans="1:8">
      <c r="A51" s="64"/>
      <c r="B51" s="25" t="s">
        <v>0</v>
      </c>
      <c r="C51" s="25" t="s">
        <v>164</v>
      </c>
      <c r="D51" s="25" t="s">
        <v>170</v>
      </c>
      <c r="E51" s="25" t="s">
        <v>182</v>
      </c>
      <c r="F51" s="63"/>
      <c r="G51" s="25" t="s">
        <v>272</v>
      </c>
      <c r="H51" s="17" t="s">
        <v>399</v>
      </c>
    </row>
    <row r="52" spans="1:8">
      <c r="A52" s="64">
        <v>9</v>
      </c>
      <c r="B52" s="25" t="s">
        <v>0</v>
      </c>
      <c r="C52" s="25" t="s">
        <v>164</v>
      </c>
      <c r="D52" s="25" t="s">
        <v>168</v>
      </c>
      <c r="E52" s="25" t="s">
        <v>168</v>
      </c>
      <c r="F52" s="63" t="s">
        <v>168</v>
      </c>
      <c r="G52" s="25" t="s">
        <v>257</v>
      </c>
      <c r="H52" s="17" t="s">
        <v>382</v>
      </c>
    </row>
    <row r="53" spans="1:8">
      <c r="A53" s="64"/>
      <c r="B53" s="25" t="s">
        <v>0</v>
      </c>
      <c r="C53" s="25" t="s">
        <v>164</v>
      </c>
      <c r="D53" s="25" t="s">
        <v>168</v>
      </c>
      <c r="E53" s="25" t="s">
        <v>168</v>
      </c>
      <c r="F53" s="63"/>
      <c r="G53" s="25" t="s">
        <v>168</v>
      </c>
      <c r="H53" s="17" t="s">
        <v>320</v>
      </c>
    </row>
    <row r="54" spans="1:8" ht="19.5" customHeight="1">
      <c r="A54" s="64">
        <v>10</v>
      </c>
      <c r="B54" s="25" t="s">
        <v>0</v>
      </c>
      <c r="C54" s="25" t="s">
        <v>164</v>
      </c>
      <c r="D54" s="25" t="s">
        <v>168</v>
      </c>
      <c r="E54" s="25" t="s">
        <v>168</v>
      </c>
      <c r="F54" s="63" t="s">
        <v>239</v>
      </c>
      <c r="G54" s="25" t="s">
        <v>239</v>
      </c>
      <c r="H54" s="17" t="s">
        <v>362</v>
      </c>
    </row>
    <row r="55" spans="1:8">
      <c r="A55" s="64"/>
      <c r="B55" s="25" t="s">
        <v>0</v>
      </c>
      <c r="C55" s="25" t="s">
        <v>164</v>
      </c>
      <c r="D55" s="25" t="s">
        <v>168</v>
      </c>
      <c r="E55" s="25" t="s">
        <v>168</v>
      </c>
      <c r="F55" s="63"/>
      <c r="G55" s="25" t="s">
        <v>201</v>
      </c>
      <c r="H55" s="17" t="s">
        <v>322</v>
      </c>
    </row>
    <row r="56" spans="1:8">
      <c r="A56" s="64"/>
      <c r="B56" s="25" t="s">
        <v>0</v>
      </c>
      <c r="C56" s="25" t="s">
        <v>164</v>
      </c>
      <c r="D56" s="25" t="s">
        <v>168</v>
      </c>
      <c r="E56" s="25" t="s">
        <v>168</v>
      </c>
      <c r="F56" s="63"/>
      <c r="G56" s="25" t="s">
        <v>218</v>
      </c>
      <c r="H56" s="17" t="s">
        <v>340</v>
      </c>
    </row>
    <row r="57" spans="1:8">
      <c r="A57" s="64">
        <v>11</v>
      </c>
      <c r="B57" s="25" t="s">
        <v>0</v>
      </c>
      <c r="C57" s="25" t="s">
        <v>164</v>
      </c>
      <c r="D57" s="25" t="s">
        <v>168</v>
      </c>
      <c r="E57" s="25" t="s">
        <v>168</v>
      </c>
      <c r="F57" s="63" t="s">
        <v>213</v>
      </c>
      <c r="G57" s="25" t="s">
        <v>209</v>
      </c>
      <c r="H57" s="17" t="s">
        <v>331</v>
      </c>
    </row>
    <row r="58" spans="1:8">
      <c r="A58" s="64"/>
      <c r="B58" s="25" t="s">
        <v>0</v>
      </c>
      <c r="C58" s="25" t="s">
        <v>164</v>
      </c>
      <c r="D58" s="25" t="s">
        <v>168</v>
      </c>
      <c r="E58" s="25" t="s">
        <v>168</v>
      </c>
      <c r="F58" s="63"/>
      <c r="G58" s="25" t="s">
        <v>213</v>
      </c>
      <c r="H58" s="17" t="s">
        <v>335</v>
      </c>
    </row>
    <row r="59" spans="1:8">
      <c r="A59" s="64"/>
      <c r="B59" s="25" t="s">
        <v>0</v>
      </c>
      <c r="C59" s="25" t="s">
        <v>164</v>
      </c>
      <c r="D59" s="25" t="s">
        <v>168</v>
      </c>
      <c r="E59" s="25" t="s">
        <v>168</v>
      </c>
      <c r="F59" s="63"/>
      <c r="G59" s="25" t="s">
        <v>235</v>
      </c>
      <c r="H59" s="17" t="s">
        <v>358</v>
      </c>
    </row>
    <row r="60" spans="1:8">
      <c r="A60" s="64">
        <v>12</v>
      </c>
      <c r="B60" s="25" t="s">
        <v>0</v>
      </c>
      <c r="C60" s="25" t="s">
        <v>164</v>
      </c>
      <c r="D60" s="25" t="s">
        <v>168</v>
      </c>
      <c r="E60" s="25" t="s">
        <v>168</v>
      </c>
      <c r="F60" s="63" t="s">
        <v>216</v>
      </c>
      <c r="G60" s="25" t="s">
        <v>216</v>
      </c>
      <c r="H60" s="17" t="s">
        <v>338</v>
      </c>
    </row>
    <row r="61" spans="1:8">
      <c r="A61" s="64"/>
      <c r="B61" s="25" t="s">
        <v>0</v>
      </c>
      <c r="C61" s="25" t="s">
        <v>164</v>
      </c>
      <c r="D61" s="25" t="s">
        <v>168</v>
      </c>
      <c r="E61" s="25" t="s">
        <v>168</v>
      </c>
      <c r="F61" s="63"/>
      <c r="G61" s="25" t="s">
        <v>251</v>
      </c>
      <c r="H61" s="17" t="s">
        <v>376</v>
      </c>
    </row>
    <row r="62" spans="1:8">
      <c r="A62" s="64">
        <v>13</v>
      </c>
      <c r="B62" s="25" t="s">
        <v>0</v>
      </c>
      <c r="C62" s="25" t="s">
        <v>164</v>
      </c>
      <c r="D62" s="25" t="s">
        <v>168</v>
      </c>
      <c r="E62" s="25" t="s">
        <v>168</v>
      </c>
      <c r="F62" s="63" t="s">
        <v>256</v>
      </c>
      <c r="G62" s="25" t="s">
        <v>268</v>
      </c>
      <c r="H62" s="17" t="s">
        <v>395</v>
      </c>
    </row>
    <row r="63" spans="1:8">
      <c r="A63" s="64"/>
      <c r="B63" s="25" t="s">
        <v>0</v>
      </c>
      <c r="C63" s="25" t="s">
        <v>164</v>
      </c>
      <c r="D63" s="25" t="s">
        <v>168</v>
      </c>
      <c r="E63" s="25" t="s">
        <v>168</v>
      </c>
      <c r="F63" s="63"/>
      <c r="G63" s="25" t="s">
        <v>256</v>
      </c>
      <c r="H63" s="17" t="s">
        <v>381</v>
      </c>
    </row>
    <row r="64" spans="1:8">
      <c r="A64" s="64">
        <v>14</v>
      </c>
      <c r="B64" s="25" t="s">
        <v>0</v>
      </c>
      <c r="C64" s="25" t="s">
        <v>164</v>
      </c>
      <c r="D64" s="25" t="s">
        <v>168</v>
      </c>
      <c r="E64" s="25" t="s">
        <v>168</v>
      </c>
      <c r="F64" s="69" t="s">
        <v>260</v>
      </c>
      <c r="G64" s="25" t="s">
        <v>221</v>
      </c>
      <c r="H64" s="17" t="s">
        <v>343</v>
      </c>
    </row>
    <row r="65" spans="1:8">
      <c r="A65" s="64"/>
      <c r="B65" s="25" t="s">
        <v>0</v>
      </c>
      <c r="C65" s="25" t="s">
        <v>164</v>
      </c>
      <c r="D65" s="25" t="s">
        <v>168</v>
      </c>
      <c r="E65" s="25" t="s">
        <v>168</v>
      </c>
      <c r="F65" s="69"/>
      <c r="G65" s="25" t="s">
        <v>260</v>
      </c>
      <c r="H65" s="17" t="s">
        <v>385</v>
      </c>
    </row>
    <row r="66" spans="1:8">
      <c r="A66" s="16">
        <v>15</v>
      </c>
      <c r="B66" s="25" t="s">
        <v>0</v>
      </c>
      <c r="C66" s="25" t="s">
        <v>164</v>
      </c>
      <c r="D66" s="25" t="s">
        <v>168</v>
      </c>
      <c r="E66" s="25" t="s">
        <v>168</v>
      </c>
      <c r="F66" s="19" t="s">
        <v>264</v>
      </c>
      <c r="G66" s="25" t="s">
        <v>264</v>
      </c>
      <c r="H66" s="17" t="s">
        <v>391</v>
      </c>
    </row>
    <row r="67" spans="1:8" ht="30">
      <c r="A67" s="64">
        <v>16</v>
      </c>
      <c r="B67" s="25" t="s">
        <v>0</v>
      </c>
      <c r="C67" s="25" t="s">
        <v>164</v>
      </c>
      <c r="D67" s="25" t="s">
        <v>168</v>
      </c>
      <c r="E67" s="25" t="s">
        <v>178</v>
      </c>
      <c r="F67" s="63" t="s">
        <v>199</v>
      </c>
      <c r="G67" s="25" t="s">
        <v>199</v>
      </c>
      <c r="H67" s="17" t="s">
        <v>319</v>
      </c>
    </row>
    <row r="68" spans="1:8" ht="30">
      <c r="A68" s="64"/>
      <c r="B68" s="25" t="s">
        <v>0</v>
      </c>
      <c r="C68" s="25" t="s">
        <v>164</v>
      </c>
      <c r="D68" s="25" t="s">
        <v>168</v>
      </c>
      <c r="E68" s="25" t="s">
        <v>178</v>
      </c>
      <c r="F68" s="63"/>
      <c r="G68" s="25" t="s">
        <v>227</v>
      </c>
      <c r="H68" s="17" t="s">
        <v>349</v>
      </c>
    </row>
    <row r="69" spans="1:8" ht="30">
      <c r="A69" s="64"/>
      <c r="B69" s="25" t="s">
        <v>0</v>
      </c>
      <c r="C69" s="25" t="s">
        <v>164</v>
      </c>
      <c r="D69" s="25" t="s">
        <v>168</v>
      </c>
      <c r="E69" s="25" t="s">
        <v>178</v>
      </c>
      <c r="F69" s="63"/>
      <c r="G69" s="25" t="s">
        <v>232</v>
      </c>
      <c r="H69" s="17" t="s">
        <v>355</v>
      </c>
    </row>
    <row r="70" spans="1:8" ht="30">
      <c r="A70" s="64"/>
      <c r="B70" s="25" t="s">
        <v>0</v>
      </c>
      <c r="C70" s="25" t="s">
        <v>164</v>
      </c>
      <c r="D70" s="25" t="s">
        <v>168</v>
      </c>
      <c r="E70" s="25" t="s">
        <v>178</v>
      </c>
      <c r="F70" s="63"/>
      <c r="G70" s="25" t="s">
        <v>242</v>
      </c>
      <c r="H70" s="17" t="s">
        <v>365</v>
      </c>
    </row>
    <row r="71" spans="1:8" ht="30">
      <c r="A71" s="64"/>
      <c r="B71" s="25" t="s">
        <v>0</v>
      </c>
      <c r="C71" s="25" t="s">
        <v>164</v>
      </c>
      <c r="D71" s="25" t="s">
        <v>168</v>
      </c>
      <c r="E71" s="25" t="s">
        <v>178</v>
      </c>
      <c r="F71" s="63"/>
      <c r="G71" s="25" t="s">
        <v>249</v>
      </c>
      <c r="H71" s="17" t="s">
        <v>374</v>
      </c>
    </row>
    <row r="72" spans="1:8" ht="30">
      <c r="A72" s="64"/>
      <c r="B72" s="25" t="s">
        <v>0</v>
      </c>
      <c r="C72" s="25" t="s">
        <v>164</v>
      </c>
      <c r="D72" s="25" t="s">
        <v>168</v>
      </c>
      <c r="E72" s="25" t="s">
        <v>178</v>
      </c>
      <c r="F72" s="63"/>
      <c r="G72" s="25" t="s">
        <v>259</v>
      </c>
      <c r="H72" s="17" t="s">
        <v>384</v>
      </c>
    </row>
    <row r="73" spans="1:8" ht="30">
      <c r="A73" s="64"/>
      <c r="B73" s="25" t="s">
        <v>0</v>
      </c>
      <c r="C73" s="25" t="s">
        <v>164</v>
      </c>
      <c r="D73" s="25" t="s">
        <v>168</v>
      </c>
      <c r="E73" s="25" t="s">
        <v>178</v>
      </c>
      <c r="F73" s="63"/>
      <c r="G73" s="25" t="s">
        <v>267</v>
      </c>
      <c r="H73" s="17" t="s">
        <v>394</v>
      </c>
    </row>
    <row r="74" spans="1:8">
      <c r="A74" s="64">
        <v>17</v>
      </c>
      <c r="B74" s="25" t="s">
        <v>0</v>
      </c>
      <c r="C74" s="25" t="s">
        <v>164</v>
      </c>
      <c r="D74" s="25" t="s">
        <v>172</v>
      </c>
      <c r="E74" s="25" t="s">
        <v>172</v>
      </c>
      <c r="F74" s="63" t="s">
        <v>224</v>
      </c>
      <c r="G74" s="25" t="s">
        <v>207</v>
      </c>
      <c r="H74" s="17" t="s">
        <v>329</v>
      </c>
    </row>
    <row r="75" spans="1:8">
      <c r="A75" s="64"/>
      <c r="B75" s="25" t="s">
        <v>0</v>
      </c>
      <c r="C75" s="25" t="s">
        <v>164</v>
      </c>
      <c r="D75" s="25" t="s">
        <v>172</v>
      </c>
      <c r="E75" s="25" t="s">
        <v>172</v>
      </c>
      <c r="F75" s="63"/>
      <c r="G75" s="25" t="s">
        <v>219</v>
      </c>
      <c r="H75" s="17" t="s">
        <v>341</v>
      </c>
    </row>
    <row r="76" spans="1:8">
      <c r="A76" s="64"/>
      <c r="B76" s="25" t="s">
        <v>0</v>
      </c>
      <c r="C76" s="25" t="s">
        <v>164</v>
      </c>
      <c r="D76" s="25" t="s">
        <v>172</v>
      </c>
      <c r="E76" s="25" t="s">
        <v>172</v>
      </c>
      <c r="F76" s="63"/>
      <c r="G76" s="25" t="s">
        <v>224</v>
      </c>
      <c r="H76" s="17" t="s">
        <v>346</v>
      </c>
    </row>
    <row r="77" spans="1:8">
      <c r="A77" s="64">
        <v>18</v>
      </c>
      <c r="B77" s="25" t="s">
        <v>0</v>
      </c>
      <c r="C77" s="25" t="s">
        <v>164</v>
      </c>
      <c r="D77" s="25" t="s">
        <v>173</v>
      </c>
      <c r="E77" s="25" t="s">
        <v>173</v>
      </c>
      <c r="F77" s="63" t="s">
        <v>173</v>
      </c>
      <c r="G77" s="25" t="s">
        <v>210</v>
      </c>
      <c r="H77" s="17" t="s">
        <v>332</v>
      </c>
    </row>
    <row r="78" spans="1:8">
      <c r="A78" s="64"/>
      <c r="B78" s="25" t="s">
        <v>0</v>
      </c>
      <c r="C78" s="25" t="s">
        <v>164</v>
      </c>
      <c r="D78" s="25" t="s">
        <v>173</v>
      </c>
      <c r="E78" s="25" t="s">
        <v>173</v>
      </c>
      <c r="F78" s="63"/>
      <c r="G78" s="25" t="s">
        <v>173</v>
      </c>
      <c r="H78" s="17" t="s">
        <v>368</v>
      </c>
    </row>
    <row r="79" spans="1:8">
      <c r="A79" s="64"/>
      <c r="B79" s="25" t="s">
        <v>0</v>
      </c>
      <c r="C79" s="25" t="s">
        <v>164</v>
      </c>
      <c r="D79" s="25" t="s">
        <v>173</v>
      </c>
      <c r="E79" s="25" t="s">
        <v>173</v>
      </c>
      <c r="F79" s="63"/>
      <c r="G79" s="25" t="s">
        <v>248</v>
      </c>
      <c r="H79" s="17" t="s">
        <v>373</v>
      </c>
    </row>
    <row r="80" spans="1:8">
      <c r="A80" s="64">
        <v>19</v>
      </c>
      <c r="B80" s="25" t="s">
        <v>0</v>
      </c>
      <c r="C80" s="25" t="s">
        <v>164</v>
      </c>
      <c r="D80" s="25" t="s">
        <v>173</v>
      </c>
      <c r="E80" s="25" t="s">
        <v>181</v>
      </c>
      <c r="F80" s="63" t="s">
        <v>266</v>
      </c>
      <c r="G80" s="25" t="s">
        <v>212</v>
      </c>
      <c r="H80" s="17" t="s">
        <v>334</v>
      </c>
    </row>
    <row r="81" spans="1:8">
      <c r="A81" s="64"/>
      <c r="B81" s="25" t="s">
        <v>0</v>
      </c>
      <c r="C81" s="25" t="s">
        <v>164</v>
      </c>
      <c r="D81" s="25" t="s">
        <v>173</v>
      </c>
      <c r="E81" s="25" t="s">
        <v>181</v>
      </c>
      <c r="F81" s="63"/>
      <c r="G81" s="25" t="s">
        <v>253</v>
      </c>
      <c r="H81" s="17" t="s">
        <v>378</v>
      </c>
    </row>
    <row r="82" spans="1:8">
      <c r="A82" s="64"/>
      <c r="B82" s="25" t="s">
        <v>0</v>
      </c>
      <c r="C82" s="25" t="s">
        <v>164</v>
      </c>
      <c r="D82" s="25" t="s">
        <v>173</v>
      </c>
      <c r="E82" s="25" t="s">
        <v>181</v>
      </c>
      <c r="F82" s="63"/>
      <c r="G82" s="25" t="s">
        <v>266</v>
      </c>
      <c r="H82" s="17" t="s">
        <v>393</v>
      </c>
    </row>
    <row r="83" spans="1:8">
      <c r="A83" s="64"/>
      <c r="B83" s="25" t="s">
        <v>0</v>
      </c>
      <c r="C83" s="25" t="s">
        <v>164</v>
      </c>
      <c r="D83" s="25" t="s">
        <v>173</v>
      </c>
      <c r="E83" s="25" t="s">
        <v>181</v>
      </c>
      <c r="F83" s="63"/>
      <c r="G83" s="25" t="s">
        <v>271</v>
      </c>
      <c r="H83" s="17" t="s">
        <v>398</v>
      </c>
    </row>
    <row r="84" spans="1:8">
      <c r="A84" s="64">
        <v>20</v>
      </c>
      <c r="B84" s="25" t="s">
        <v>0</v>
      </c>
      <c r="C84" s="25" t="s">
        <v>164</v>
      </c>
      <c r="D84" s="25" t="s">
        <v>174</v>
      </c>
      <c r="E84" s="25" t="s">
        <v>174</v>
      </c>
      <c r="F84" s="63" t="s">
        <v>174</v>
      </c>
      <c r="G84" s="25" t="s">
        <v>223</v>
      </c>
      <c r="H84" s="17" t="s">
        <v>345</v>
      </c>
    </row>
    <row r="85" spans="1:8">
      <c r="A85" s="64"/>
      <c r="B85" s="25" t="s">
        <v>0</v>
      </c>
      <c r="C85" s="25" t="s">
        <v>164</v>
      </c>
      <c r="D85" s="25" t="s">
        <v>174</v>
      </c>
      <c r="E85" s="25" t="s">
        <v>174</v>
      </c>
      <c r="F85" s="63"/>
      <c r="G85" s="25" t="s">
        <v>270</v>
      </c>
      <c r="H85" s="17" t="s">
        <v>397</v>
      </c>
    </row>
    <row r="86" spans="1:8">
      <c r="A86" s="64"/>
      <c r="B86" s="25" t="s">
        <v>0</v>
      </c>
      <c r="C86" s="25" t="s">
        <v>164</v>
      </c>
      <c r="D86" s="25" t="s">
        <v>174</v>
      </c>
      <c r="E86" s="25" t="s">
        <v>174</v>
      </c>
      <c r="F86" s="63"/>
      <c r="G86" s="25" t="s">
        <v>274</v>
      </c>
      <c r="H86" s="17" t="s">
        <v>401</v>
      </c>
    </row>
    <row r="87" spans="1:8" ht="30">
      <c r="A87" s="64">
        <v>21</v>
      </c>
      <c r="B87" s="25" t="s">
        <v>0</v>
      </c>
      <c r="C87" s="25" t="s">
        <v>164</v>
      </c>
      <c r="D87" s="25" t="s">
        <v>174</v>
      </c>
      <c r="E87" s="25" t="s">
        <v>183</v>
      </c>
      <c r="F87" s="63" t="s">
        <v>225</v>
      </c>
      <c r="G87" s="25" t="s">
        <v>222</v>
      </c>
      <c r="H87" s="17" t="s">
        <v>344</v>
      </c>
    </row>
    <row r="88" spans="1:8" ht="30">
      <c r="A88" s="64"/>
      <c r="B88" s="25" t="s">
        <v>0</v>
      </c>
      <c r="C88" s="25" t="s">
        <v>164</v>
      </c>
      <c r="D88" s="25" t="s">
        <v>174</v>
      </c>
      <c r="E88" s="25" t="s">
        <v>183</v>
      </c>
      <c r="F88" s="63"/>
      <c r="G88" s="25" t="s">
        <v>225</v>
      </c>
      <c r="H88" s="17" t="s">
        <v>347</v>
      </c>
    </row>
    <row r="89" spans="1:8" ht="30">
      <c r="A89" s="64"/>
      <c r="B89" s="25" t="s">
        <v>0</v>
      </c>
      <c r="C89" s="25" t="s">
        <v>164</v>
      </c>
      <c r="D89" s="25" t="s">
        <v>174</v>
      </c>
      <c r="E89" s="25" t="s">
        <v>183</v>
      </c>
      <c r="F89" s="63"/>
      <c r="G89" s="25" t="s">
        <v>250</v>
      </c>
      <c r="H89" s="17" t="s">
        <v>375</v>
      </c>
    </row>
    <row r="90" spans="1:8" ht="30">
      <c r="A90" s="64"/>
      <c r="B90" s="25" t="s">
        <v>0</v>
      </c>
      <c r="C90" s="25" t="s">
        <v>164</v>
      </c>
      <c r="D90" s="25" t="s">
        <v>174</v>
      </c>
      <c r="E90" s="25" t="s">
        <v>183</v>
      </c>
      <c r="F90" s="63"/>
      <c r="G90" s="25" t="s">
        <v>261</v>
      </c>
      <c r="H90" s="17" t="s">
        <v>386</v>
      </c>
    </row>
    <row r="91" spans="1:8">
      <c r="A91" s="64">
        <v>22</v>
      </c>
      <c r="B91" s="25" t="s">
        <v>0</v>
      </c>
      <c r="C91" s="25" t="s">
        <v>164</v>
      </c>
      <c r="D91" s="25" t="s">
        <v>171</v>
      </c>
      <c r="E91" s="25" t="s">
        <v>180</v>
      </c>
      <c r="F91" s="63" t="s">
        <v>211</v>
      </c>
      <c r="G91" s="25" t="s">
        <v>206</v>
      </c>
      <c r="H91" s="17" t="s">
        <v>328</v>
      </c>
    </row>
    <row r="92" spans="1:8">
      <c r="A92" s="64"/>
      <c r="B92" s="25" t="s">
        <v>0</v>
      </c>
      <c r="C92" s="25" t="s">
        <v>164</v>
      </c>
      <c r="D92" s="25" t="s">
        <v>171</v>
      </c>
      <c r="E92" s="25" t="s">
        <v>180</v>
      </c>
      <c r="F92" s="63"/>
      <c r="G92" s="25" t="s">
        <v>211</v>
      </c>
      <c r="H92" s="17" t="s">
        <v>333</v>
      </c>
    </row>
    <row r="93" spans="1:8">
      <c r="A93" s="64"/>
      <c r="B93" s="25" t="s">
        <v>0</v>
      </c>
      <c r="C93" s="25" t="s">
        <v>164</v>
      </c>
      <c r="D93" s="25" t="s">
        <v>171</v>
      </c>
      <c r="E93" s="25" t="s">
        <v>180</v>
      </c>
      <c r="F93" s="63"/>
      <c r="G93" s="25" t="s">
        <v>233</v>
      </c>
      <c r="H93" s="17" t="s">
        <v>356</v>
      </c>
    </row>
    <row r="94" spans="1:8">
      <c r="A94" s="64"/>
      <c r="B94" s="25" t="s">
        <v>0</v>
      </c>
      <c r="C94" s="25" t="s">
        <v>164</v>
      </c>
      <c r="D94" s="25" t="s">
        <v>171</v>
      </c>
      <c r="E94" s="25" t="s">
        <v>180</v>
      </c>
      <c r="F94" s="63"/>
      <c r="G94" s="25" t="s">
        <v>243</v>
      </c>
      <c r="H94" s="17" t="s">
        <v>366</v>
      </c>
    </row>
    <row r="95" spans="1:8">
      <c r="A95" s="64">
        <v>23</v>
      </c>
      <c r="B95" s="25" t="s">
        <v>0</v>
      </c>
      <c r="C95" s="25" t="s">
        <v>164</v>
      </c>
      <c r="D95" s="25" t="s">
        <v>171</v>
      </c>
      <c r="E95" s="25" t="s">
        <v>171</v>
      </c>
      <c r="F95" s="63" t="s">
        <v>245</v>
      </c>
      <c r="G95" s="25" t="s">
        <v>237</v>
      </c>
      <c r="H95" s="17" t="s">
        <v>360</v>
      </c>
    </row>
    <row r="96" spans="1:8">
      <c r="A96" s="64"/>
      <c r="B96" s="25" t="s">
        <v>0</v>
      </c>
      <c r="C96" s="25" t="s">
        <v>164</v>
      </c>
      <c r="D96" s="25" t="s">
        <v>171</v>
      </c>
      <c r="E96" s="25" t="s">
        <v>171</v>
      </c>
      <c r="F96" s="63"/>
      <c r="G96" s="25" t="s">
        <v>245</v>
      </c>
      <c r="H96" s="17" t="s">
        <v>369</v>
      </c>
    </row>
    <row r="97" spans="1:8">
      <c r="A97" s="64"/>
      <c r="B97" s="25" t="s">
        <v>0</v>
      </c>
      <c r="C97" s="25" t="s">
        <v>164</v>
      </c>
      <c r="D97" s="25" t="s">
        <v>171</v>
      </c>
      <c r="E97" s="25" t="s">
        <v>171</v>
      </c>
      <c r="F97" s="63"/>
      <c r="G97" s="25" t="s">
        <v>262</v>
      </c>
      <c r="H97" s="17" t="s">
        <v>388</v>
      </c>
    </row>
    <row r="98" spans="1:8" ht="15.75">
      <c r="A98" s="66" t="s">
        <v>16</v>
      </c>
      <c r="B98" s="67"/>
      <c r="C98" s="67"/>
      <c r="D98" s="67"/>
      <c r="E98" s="67"/>
      <c r="F98" s="67"/>
      <c r="G98" s="67"/>
      <c r="H98" s="68"/>
    </row>
    <row r="99" spans="1:8">
      <c r="A99" s="16">
        <v>1</v>
      </c>
      <c r="B99" s="25" t="s">
        <v>16</v>
      </c>
      <c r="C99" s="25" t="s">
        <v>164</v>
      </c>
      <c r="D99" s="25" t="s">
        <v>169</v>
      </c>
      <c r="E99" s="25" t="s">
        <v>184</v>
      </c>
      <c r="F99" s="19" t="s">
        <v>273</v>
      </c>
      <c r="G99" s="25" t="s">
        <v>273</v>
      </c>
      <c r="H99" s="17" t="s">
        <v>400</v>
      </c>
    </row>
    <row r="100" spans="1:8">
      <c r="A100" s="16">
        <v>2</v>
      </c>
      <c r="B100" s="25" t="s">
        <v>16</v>
      </c>
      <c r="C100" s="25" t="s">
        <v>164</v>
      </c>
      <c r="D100" s="25" t="s">
        <v>170</v>
      </c>
      <c r="E100" s="25" t="s">
        <v>182</v>
      </c>
      <c r="F100" s="19" t="s">
        <v>265</v>
      </c>
      <c r="G100" s="25" t="s">
        <v>265</v>
      </c>
      <c r="H100" s="17" t="s">
        <v>392</v>
      </c>
    </row>
    <row r="101" spans="1:8" ht="30">
      <c r="A101" s="16">
        <v>3</v>
      </c>
      <c r="B101" s="25" t="s">
        <v>16</v>
      </c>
      <c r="C101" s="25" t="s">
        <v>164</v>
      </c>
      <c r="D101" s="25" t="s">
        <v>168</v>
      </c>
      <c r="E101" s="25" t="s">
        <v>178</v>
      </c>
      <c r="F101" s="19" t="s">
        <v>267</v>
      </c>
      <c r="G101" s="25" t="s">
        <v>267</v>
      </c>
      <c r="H101" s="17" t="s">
        <v>394</v>
      </c>
    </row>
    <row r="102" spans="1:8">
      <c r="A102" s="64">
        <v>4</v>
      </c>
      <c r="B102" s="25" t="s">
        <v>16</v>
      </c>
      <c r="C102" s="25" t="s">
        <v>164</v>
      </c>
      <c r="D102" s="25" t="s">
        <v>172</v>
      </c>
      <c r="E102" s="25" t="s">
        <v>185</v>
      </c>
      <c r="F102" s="63" t="s">
        <v>278</v>
      </c>
      <c r="G102" s="25" t="s">
        <v>275</v>
      </c>
      <c r="H102" s="17" t="s">
        <v>402</v>
      </c>
    </row>
    <row r="103" spans="1:8">
      <c r="A103" s="64"/>
      <c r="B103" s="25" t="s">
        <v>16</v>
      </c>
      <c r="C103" s="25" t="s">
        <v>164</v>
      </c>
      <c r="D103" s="25" t="s">
        <v>172</v>
      </c>
      <c r="E103" s="25" t="s">
        <v>185</v>
      </c>
      <c r="F103" s="63"/>
      <c r="G103" s="25" t="s">
        <v>276</v>
      </c>
      <c r="H103" s="17" t="s">
        <v>403</v>
      </c>
    </row>
    <row r="104" spans="1:8">
      <c r="A104" s="64"/>
      <c r="B104" s="25" t="s">
        <v>16</v>
      </c>
      <c r="C104" s="25" t="s">
        <v>164</v>
      </c>
      <c r="D104" s="25" t="s">
        <v>172</v>
      </c>
      <c r="E104" s="25" t="s">
        <v>185</v>
      </c>
      <c r="F104" s="63"/>
      <c r="G104" s="25" t="s">
        <v>278</v>
      </c>
      <c r="H104" s="17" t="s">
        <v>405</v>
      </c>
    </row>
    <row r="105" spans="1:8">
      <c r="A105" s="64">
        <v>5</v>
      </c>
      <c r="B105" s="25" t="s">
        <v>16</v>
      </c>
      <c r="C105" s="25" t="s">
        <v>164</v>
      </c>
      <c r="D105" s="25" t="s">
        <v>172</v>
      </c>
      <c r="E105" s="25" t="s">
        <v>185</v>
      </c>
      <c r="F105" s="63" t="s">
        <v>277</v>
      </c>
      <c r="G105" s="25" t="s">
        <v>277</v>
      </c>
      <c r="H105" s="17" t="s">
        <v>404</v>
      </c>
    </row>
    <row r="106" spans="1:8">
      <c r="A106" s="64"/>
      <c r="B106" s="25" t="s">
        <v>16</v>
      </c>
      <c r="C106" s="25" t="s">
        <v>164</v>
      </c>
      <c r="D106" s="25" t="s">
        <v>172</v>
      </c>
      <c r="E106" s="25" t="s">
        <v>185</v>
      </c>
      <c r="F106" s="63"/>
      <c r="G106" s="25" t="s">
        <v>185</v>
      </c>
      <c r="H106" s="17" t="s">
        <v>406</v>
      </c>
    </row>
    <row r="107" spans="1:8">
      <c r="A107" s="64">
        <v>6</v>
      </c>
      <c r="B107" s="25" t="s">
        <v>16</v>
      </c>
      <c r="C107" s="25" t="s">
        <v>164</v>
      </c>
      <c r="D107" s="25" t="s">
        <v>171</v>
      </c>
      <c r="E107" s="25" t="s">
        <v>180</v>
      </c>
      <c r="F107" s="63" t="s">
        <v>211</v>
      </c>
      <c r="G107" s="25" t="s">
        <v>211</v>
      </c>
      <c r="H107" s="17" t="s">
        <v>333</v>
      </c>
    </row>
    <row r="108" spans="1:8">
      <c r="A108" s="64"/>
      <c r="B108" s="25" t="s">
        <v>16</v>
      </c>
      <c r="C108" s="25" t="s">
        <v>164</v>
      </c>
      <c r="D108" s="25" t="s">
        <v>171</v>
      </c>
      <c r="E108" s="25" t="s">
        <v>180</v>
      </c>
      <c r="F108" s="63"/>
      <c r="G108" s="25" t="s">
        <v>279</v>
      </c>
      <c r="H108" s="17" t="s">
        <v>407</v>
      </c>
    </row>
    <row r="109" spans="1:8">
      <c r="A109" s="64">
        <v>7</v>
      </c>
      <c r="B109" s="25" t="s">
        <v>16</v>
      </c>
      <c r="C109" s="25" t="s">
        <v>164</v>
      </c>
      <c r="D109" s="25" t="s">
        <v>171</v>
      </c>
      <c r="E109" s="25" t="s">
        <v>171</v>
      </c>
      <c r="F109" s="63" t="s">
        <v>245</v>
      </c>
      <c r="G109" s="25" t="s">
        <v>262</v>
      </c>
      <c r="H109" s="17" t="s">
        <v>388</v>
      </c>
    </row>
    <row r="110" spans="1:8">
      <c r="A110" s="64"/>
      <c r="B110" s="25" t="s">
        <v>16</v>
      </c>
      <c r="C110" s="25" t="s">
        <v>164</v>
      </c>
      <c r="D110" s="25" t="s">
        <v>171</v>
      </c>
      <c r="E110" s="25" t="s">
        <v>171</v>
      </c>
      <c r="F110" s="63"/>
      <c r="G110" s="25" t="s">
        <v>245</v>
      </c>
      <c r="H110" s="17" t="s">
        <v>369</v>
      </c>
    </row>
    <row r="111" spans="1:8" ht="15.75">
      <c r="A111" s="66" t="s">
        <v>165</v>
      </c>
      <c r="B111" s="67"/>
      <c r="C111" s="67"/>
      <c r="D111" s="67"/>
      <c r="E111" s="67"/>
      <c r="F111" s="67"/>
      <c r="G111" s="67"/>
      <c r="H111" s="68"/>
    </row>
    <row r="112" spans="1:8">
      <c r="A112" s="16">
        <v>1</v>
      </c>
      <c r="B112" s="25" t="s">
        <v>165</v>
      </c>
      <c r="C112" s="25" t="s">
        <v>164</v>
      </c>
      <c r="D112" s="25" t="s">
        <v>176</v>
      </c>
      <c r="E112" s="25" t="s">
        <v>187</v>
      </c>
      <c r="F112" s="19" t="s">
        <v>174</v>
      </c>
      <c r="G112" s="25" t="s">
        <v>174</v>
      </c>
      <c r="H112" s="17" t="s">
        <v>410</v>
      </c>
    </row>
    <row r="113" spans="1:8">
      <c r="A113" s="64">
        <v>2</v>
      </c>
      <c r="B113" s="25" t="s">
        <v>165</v>
      </c>
      <c r="C113" s="25" t="s">
        <v>164</v>
      </c>
      <c r="D113" s="25" t="s">
        <v>175</v>
      </c>
      <c r="E113" s="25" t="s">
        <v>186</v>
      </c>
      <c r="F113" s="63" t="s">
        <v>294</v>
      </c>
      <c r="G113" s="25" t="s">
        <v>280</v>
      </c>
      <c r="H113" s="17" t="s">
        <v>408</v>
      </c>
    </row>
    <row r="114" spans="1:8">
      <c r="A114" s="64"/>
      <c r="B114" s="25" t="s">
        <v>165</v>
      </c>
      <c r="C114" s="25" t="s">
        <v>164</v>
      </c>
      <c r="D114" s="25" t="s">
        <v>175</v>
      </c>
      <c r="E114" s="25" t="s">
        <v>186</v>
      </c>
      <c r="F114" s="63"/>
      <c r="G114" s="25" t="s">
        <v>281</v>
      </c>
      <c r="H114" s="17" t="s">
        <v>409</v>
      </c>
    </row>
    <row r="115" spans="1:8">
      <c r="A115" s="64"/>
      <c r="B115" s="25" t="s">
        <v>165</v>
      </c>
      <c r="C115" s="25" t="s">
        <v>164</v>
      </c>
      <c r="D115" s="25" t="s">
        <v>175</v>
      </c>
      <c r="E115" s="25" t="s">
        <v>186</v>
      </c>
      <c r="F115" s="63"/>
      <c r="G115" s="25" t="s">
        <v>284</v>
      </c>
      <c r="H115" s="17" t="s">
        <v>413</v>
      </c>
    </row>
    <row r="116" spans="1:8">
      <c r="A116" s="64"/>
      <c r="B116" s="25" t="s">
        <v>165</v>
      </c>
      <c r="C116" s="25" t="s">
        <v>164</v>
      </c>
      <c r="D116" s="25" t="s">
        <v>175</v>
      </c>
      <c r="E116" s="25" t="s">
        <v>186</v>
      </c>
      <c r="F116" s="63"/>
      <c r="G116" s="25" t="s">
        <v>285</v>
      </c>
      <c r="H116" s="17" t="s">
        <v>414</v>
      </c>
    </row>
    <row r="117" spans="1:8">
      <c r="A117" s="64"/>
      <c r="B117" s="25" t="s">
        <v>165</v>
      </c>
      <c r="C117" s="25" t="s">
        <v>164</v>
      </c>
      <c r="D117" s="25" t="s">
        <v>175</v>
      </c>
      <c r="E117" s="25" t="s">
        <v>186</v>
      </c>
      <c r="F117" s="63"/>
      <c r="G117" s="25" t="s">
        <v>186</v>
      </c>
      <c r="H117" s="17" t="s">
        <v>416</v>
      </c>
    </row>
    <row r="118" spans="1:8">
      <c r="A118" s="64"/>
      <c r="B118" s="25" t="s">
        <v>165</v>
      </c>
      <c r="C118" s="25" t="s">
        <v>164</v>
      </c>
      <c r="D118" s="25" t="s">
        <v>175</v>
      </c>
      <c r="E118" s="25" t="s">
        <v>186</v>
      </c>
      <c r="F118" s="63"/>
      <c r="G118" s="25" t="s">
        <v>287</v>
      </c>
      <c r="H118" s="17" t="s">
        <v>418</v>
      </c>
    </row>
    <row r="119" spans="1:8">
      <c r="A119" s="64"/>
      <c r="B119" s="25" t="s">
        <v>165</v>
      </c>
      <c r="C119" s="25" t="s">
        <v>164</v>
      </c>
      <c r="D119" s="25" t="s">
        <v>175</v>
      </c>
      <c r="E119" s="25" t="s">
        <v>186</v>
      </c>
      <c r="F119" s="63"/>
      <c r="G119" s="25" t="s">
        <v>292</v>
      </c>
      <c r="H119" s="17" t="s">
        <v>423</v>
      </c>
    </row>
    <row r="120" spans="1:8">
      <c r="A120" s="64"/>
      <c r="B120" s="25" t="s">
        <v>165</v>
      </c>
      <c r="C120" s="25" t="s">
        <v>164</v>
      </c>
      <c r="D120" s="25" t="s">
        <v>175</v>
      </c>
      <c r="E120" s="25" t="s">
        <v>186</v>
      </c>
      <c r="F120" s="63"/>
      <c r="G120" s="25" t="s">
        <v>294</v>
      </c>
      <c r="H120" s="17" t="s">
        <v>425</v>
      </c>
    </row>
    <row r="121" spans="1:8">
      <c r="A121" s="64">
        <v>3</v>
      </c>
      <c r="B121" s="25" t="s">
        <v>165</v>
      </c>
      <c r="C121" s="25" t="s">
        <v>164</v>
      </c>
      <c r="D121" s="25" t="s">
        <v>177</v>
      </c>
      <c r="E121" s="25" t="s">
        <v>188</v>
      </c>
      <c r="F121" s="69" t="s">
        <v>282</v>
      </c>
      <c r="G121" s="25" t="s">
        <v>282</v>
      </c>
      <c r="H121" s="17" t="s">
        <v>411</v>
      </c>
    </row>
    <row r="122" spans="1:8">
      <c r="A122" s="64"/>
      <c r="B122" s="25" t="s">
        <v>165</v>
      </c>
      <c r="C122" s="25" t="s">
        <v>164</v>
      </c>
      <c r="D122" s="25" t="s">
        <v>177</v>
      </c>
      <c r="E122" s="25" t="s">
        <v>188</v>
      </c>
      <c r="F122" s="69"/>
      <c r="G122" s="25" t="s">
        <v>291</v>
      </c>
      <c r="H122" s="17" t="s">
        <v>422</v>
      </c>
    </row>
    <row r="123" spans="1:8">
      <c r="A123" s="64"/>
      <c r="B123" s="25" t="s">
        <v>165</v>
      </c>
      <c r="C123" s="25" t="s">
        <v>164</v>
      </c>
      <c r="D123" s="25" t="s">
        <v>177</v>
      </c>
      <c r="E123" s="25" t="s">
        <v>188</v>
      </c>
      <c r="F123" s="69"/>
      <c r="G123" s="25" t="s">
        <v>271</v>
      </c>
      <c r="H123" s="17" t="s">
        <v>415</v>
      </c>
    </row>
    <row r="124" spans="1:8">
      <c r="A124" s="64">
        <v>4</v>
      </c>
      <c r="B124" s="25" t="s">
        <v>165</v>
      </c>
      <c r="C124" s="25" t="s">
        <v>164</v>
      </c>
      <c r="D124" s="25" t="s">
        <v>177</v>
      </c>
      <c r="E124" s="25" t="s">
        <v>188</v>
      </c>
      <c r="F124" s="69" t="s">
        <v>283</v>
      </c>
      <c r="G124" s="25" t="s">
        <v>286</v>
      </c>
      <c r="H124" s="17" t="s">
        <v>417</v>
      </c>
    </row>
    <row r="125" spans="1:8">
      <c r="A125" s="64"/>
      <c r="B125" s="25" t="s">
        <v>165</v>
      </c>
      <c r="C125" s="25" t="s">
        <v>164</v>
      </c>
      <c r="D125" s="25" t="s">
        <v>177</v>
      </c>
      <c r="E125" s="25" t="s">
        <v>188</v>
      </c>
      <c r="F125" s="69"/>
      <c r="G125" s="25" t="s">
        <v>283</v>
      </c>
      <c r="H125" s="17" t="s">
        <v>412</v>
      </c>
    </row>
    <row r="126" spans="1:8">
      <c r="A126" s="64"/>
      <c r="B126" s="25" t="s">
        <v>165</v>
      </c>
      <c r="C126" s="25" t="s">
        <v>164</v>
      </c>
      <c r="D126" s="25" t="s">
        <v>177</v>
      </c>
      <c r="E126" s="25" t="s">
        <v>188</v>
      </c>
      <c r="F126" s="69"/>
      <c r="G126" s="25" t="s">
        <v>289</v>
      </c>
      <c r="H126" s="17" t="s">
        <v>420</v>
      </c>
    </row>
    <row r="127" spans="1:8">
      <c r="A127" s="64">
        <v>5</v>
      </c>
      <c r="B127" s="25" t="s">
        <v>165</v>
      </c>
      <c r="C127" s="25" t="s">
        <v>164</v>
      </c>
      <c r="D127" s="25" t="s">
        <v>177</v>
      </c>
      <c r="E127" s="25" t="s">
        <v>188</v>
      </c>
      <c r="F127" s="69" t="s">
        <v>293</v>
      </c>
      <c r="G127" s="25" t="s">
        <v>293</v>
      </c>
      <c r="H127" s="17" t="s">
        <v>424</v>
      </c>
    </row>
    <row r="128" spans="1:8">
      <c r="A128" s="64"/>
      <c r="B128" s="25" t="s">
        <v>165</v>
      </c>
      <c r="C128" s="25" t="s">
        <v>164</v>
      </c>
      <c r="D128" s="25" t="s">
        <v>177</v>
      </c>
      <c r="E128" s="25" t="s">
        <v>188</v>
      </c>
      <c r="F128" s="69"/>
      <c r="G128" s="25" t="s">
        <v>290</v>
      </c>
      <c r="H128" s="17" t="s">
        <v>421</v>
      </c>
    </row>
    <row r="129" spans="1:8">
      <c r="A129" s="64"/>
      <c r="B129" s="25" t="s">
        <v>165</v>
      </c>
      <c r="C129" s="25" t="s">
        <v>164</v>
      </c>
      <c r="D129" s="25" t="s">
        <v>177</v>
      </c>
      <c r="E129" s="25" t="s">
        <v>188</v>
      </c>
      <c r="F129" s="69"/>
      <c r="G129" s="25" t="s">
        <v>288</v>
      </c>
      <c r="H129" s="17" t="s">
        <v>419</v>
      </c>
    </row>
    <row r="130" spans="1:8" ht="15.75">
      <c r="A130" s="66" t="s">
        <v>18</v>
      </c>
      <c r="B130" s="67"/>
      <c r="C130" s="67"/>
      <c r="D130" s="67"/>
      <c r="E130" s="67"/>
      <c r="F130" s="67"/>
      <c r="G130" s="67"/>
      <c r="H130" s="68"/>
    </row>
    <row r="131" spans="1:8">
      <c r="A131" s="16">
        <v>1</v>
      </c>
      <c r="B131" s="25" t="s">
        <v>18</v>
      </c>
      <c r="C131" s="25" t="s">
        <v>164</v>
      </c>
      <c r="D131" s="25" t="s">
        <v>176</v>
      </c>
      <c r="E131" s="25" t="s">
        <v>190</v>
      </c>
      <c r="F131" s="19" t="s">
        <v>299</v>
      </c>
      <c r="G131" s="25" t="s">
        <v>299</v>
      </c>
      <c r="H131" s="17" t="s">
        <v>432</v>
      </c>
    </row>
    <row r="132" spans="1:8">
      <c r="A132" s="64">
        <v>2</v>
      </c>
      <c r="B132" s="25" t="s">
        <v>18</v>
      </c>
      <c r="C132" s="25" t="s">
        <v>164</v>
      </c>
      <c r="D132" s="25" t="s">
        <v>176</v>
      </c>
      <c r="E132" s="25" t="s">
        <v>189</v>
      </c>
      <c r="F132" s="63" t="s">
        <v>297</v>
      </c>
      <c r="G132" s="25" t="s">
        <v>295</v>
      </c>
      <c r="H132" s="17" t="s">
        <v>426</v>
      </c>
    </row>
    <row r="133" spans="1:8">
      <c r="A133" s="64"/>
      <c r="B133" s="25" t="s">
        <v>18</v>
      </c>
      <c r="C133" s="25" t="s">
        <v>164</v>
      </c>
      <c r="D133" s="25" t="s">
        <v>176</v>
      </c>
      <c r="E133" s="25" t="s">
        <v>189</v>
      </c>
      <c r="F133" s="63"/>
      <c r="G133" s="25" t="s">
        <v>297</v>
      </c>
      <c r="H133" s="17" t="s">
        <v>428</v>
      </c>
    </row>
    <row r="134" spans="1:8">
      <c r="A134" s="64">
        <v>3</v>
      </c>
      <c r="B134" s="25" t="s">
        <v>18</v>
      </c>
      <c r="C134" s="25" t="s">
        <v>164</v>
      </c>
      <c r="D134" s="25" t="s">
        <v>176</v>
      </c>
      <c r="E134" s="25" t="s">
        <v>187</v>
      </c>
      <c r="F134" s="63" t="s">
        <v>187</v>
      </c>
      <c r="G134" s="25" t="s">
        <v>298</v>
      </c>
      <c r="H134" s="17" t="s">
        <v>429</v>
      </c>
    </row>
    <row r="135" spans="1:8">
      <c r="A135" s="64"/>
      <c r="B135" s="25" t="s">
        <v>18</v>
      </c>
      <c r="C135" s="25" t="s">
        <v>164</v>
      </c>
      <c r="D135" s="25" t="s">
        <v>176</v>
      </c>
      <c r="E135" s="25" t="s">
        <v>187</v>
      </c>
      <c r="F135" s="63"/>
      <c r="G135" s="25" t="s">
        <v>174</v>
      </c>
      <c r="H135" s="17" t="s">
        <v>410</v>
      </c>
    </row>
    <row r="136" spans="1:8">
      <c r="A136" s="64"/>
      <c r="B136" s="25" t="s">
        <v>18</v>
      </c>
      <c r="C136" s="25" t="s">
        <v>164</v>
      </c>
      <c r="D136" s="25" t="s">
        <v>176</v>
      </c>
      <c r="E136" s="25" t="s">
        <v>187</v>
      </c>
      <c r="F136" s="63"/>
      <c r="G136" s="25" t="s">
        <v>199</v>
      </c>
      <c r="H136" s="17" t="s">
        <v>433</v>
      </c>
    </row>
    <row r="137" spans="1:8">
      <c r="A137" s="64"/>
      <c r="B137" s="25" t="s">
        <v>18</v>
      </c>
      <c r="C137" s="25" t="s">
        <v>164</v>
      </c>
      <c r="D137" s="25" t="s">
        <v>176</v>
      </c>
      <c r="E137" s="25" t="s">
        <v>187</v>
      </c>
      <c r="F137" s="63"/>
      <c r="G137" s="25" t="s">
        <v>302</v>
      </c>
      <c r="H137" s="17" t="s">
        <v>436</v>
      </c>
    </row>
    <row r="138" spans="1:8">
      <c r="A138" s="64">
        <v>4</v>
      </c>
      <c r="B138" s="25" t="s">
        <v>18</v>
      </c>
      <c r="C138" s="25" t="s">
        <v>164</v>
      </c>
      <c r="D138" s="25" t="s">
        <v>173</v>
      </c>
      <c r="E138" s="25" t="s">
        <v>173</v>
      </c>
      <c r="F138" s="63" t="s">
        <v>240</v>
      </c>
      <c r="G138" s="25" t="s">
        <v>210</v>
      </c>
      <c r="H138" s="17" t="s">
        <v>332</v>
      </c>
    </row>
    <row r="139" spans="1:8">
      <c r="A139" s="64"/>
      <c r="B139" s="25" t="s">
        <v>18</v>
      </c>
      <c r="C139" s="25" t="s">
        <v>164</v>
      </c>
      <c r="D139" s="25" t="s">
        <v>173</v>
      </c>
      <c r="E139" s="25" t="s">
        <v>173</v>
      </c>
      <c r="F139" s="63"/>
      <c r="G139" s="25" t="s">
        <v>248</v>
      </c>
      <c r="H139" s="17" t="s">
        <v>373</v>
      </c>
    </row>
    <row r="140" spans="1:8">
      <c r="A140" s="64"/>
      <c r="B140" s="25" t="s">
        <v>18</v>
      </c>
      <c r="C140" s="25" t="s">
        <v>164</v>
      </c>
      <c r="D140" s="25" t="s">
        <v>173</v>
      </c>
      <c r="E140" s="25" t="s">
        <v>173</v>
      </c>
      <c r="F140" s="63"/>
      <c r="G140" s="25" t="s">
        <v>240</v>
      </c>
      <c r="H140" s="17" t="s">
        <v>430</v>
      </c>
    </row>
    <row r="141" spans="1:8">
      <c r="A141" s="64"/>
      <c r="B141" s="25" t="s">
        <v>18</v>
      </c>
      <c r="C141" s="25" t="s">
        <v>164</v>
      </c>
      <c r="D141" s="25" t="s">
        <v>173</v>
      </c>
      <c r="E141" s="25" t="s">
        <v>173</v>
      </c>
      <c r="F141" s="63"/>
      <c r="G141" s="25" t="s">
        <v>173</v>
      </c>
      <c r="H141" s="17" t="s">
        <v>368</v>
      </c>
    </row>
    <row r="142" spans="1:8">
      <c r="A142" s="64">
        <v>5</v>
      </c>
      <c r="B142" s="25" t="s">
        <v>18</v>
      </c>
      <c r="C142" s="25" t="s">
        <v>164</v>
      </c>
      <c r="D142" s="25" t="s">
        <v>174</v>
      </c>
      <c r="E142" s="25" t="s">
        <v>174</v>
      </c>
      <c r="F142" s="63" t="s">
        <v>300</v>
      </c>
      <c r="G142" s="25" t="s">
        <v>296</v>
      </c>
      <c r="H142" s="17" t="s">
        <v>427</v>
      </c>
    </row>
    <row r="143" spans="1:8">
      <c r="A143" s="64"/>
      <c r="B143" s="25" t="s">
        <v>18</v>
      </c>
      <c r="C143" s="25" t="s">
        <v>164</v>
      </c>
      <c r="D143" s="25" t="s">
        <v>174</v>
      </c>
      <c r="E143" s="25" t="s">
        <v>174</v>
      </c>
      <c r="F143" s="63"/>
      <c r="G143" s="25" t="s">
        <v>174</v>
      </c>
      <c r="H143" s="17" t="s">
        <v>431</v>
      </c>
    </row>
    <row r="144" spans="1:8" ht="30">
      <c r="A144" s="64"/>
      <c r="B144" s="25" t="s">
        <v>18</v>
      </c>
      <c r="C144" s="25" t="s">
        <v>164</v>
      </c>
      <c r="D144" s="25" t="s">
        <v>174</v>
      </c>
      <c r="E144" s="25" t="s">
        <v>174</v>
      </c>
      <c r="F144" s="63"/>
      <c r="G144" s="25" t="s">
        <v>300</v>
      </c>
      <c r="H144" s="17" t="s">
        <v>434</v>
      </c>
    </row>
    <row r="145" spans="1:8">
      <c r="A145" s="64"/>
      <c r="B145" s="25" t="s">
        <v>18</v>
      </c>
      <c r="C145" s="25" t="s">
        <v>164</v>
      </c>
      <c r="D145" s="25" t="s">
        <v>174</v>
      </c>
      <c r="E145" s="25" t="s">
        <v>174</v>
      </c>
      <c r="F145" s="63"/>
      <c r="G145" s="25" t="s">
        <v>301</v>
      </c>
      <c r="H145" s="17" t="s">
        <v>435</v>
      </c>
    </row>
    <row r="146" spans="1:8" ht="15.75">
      <c r="A146" s="66" t="s">
        <v>166</v>
      </c>
      <c r="B146" s="67"/>
      <c r="C146" s="67"/>
      <c r="D146" s="67"/>
      <c r="E146" s="67"/>
      <c r="F146" s="67"/>
      <c r="G146" s="67"/>
      <c r="H146" s="68"/>
    </row>
    <row r="147" spans="1:8" ht="27" customHeight="1">
      <c r="A147" s="16">
        <v>1</v>
      </c>
      <c r="B147" s="25" t="s">
        <v>166</v>
      </c>
      <c r="C147" s="25" t="s">
        <v>164</v>
      </c>
      <c r="D147" s="25" t="s">
        <v>170</v>
      </c>
      <c r="E147" s="25" t="s">
        <v>170</v>
      </c>
      <c r="F147" s="19" t="s">
        <v>220</v>
      </c>
      <c r="G147" s="25" t="s">
        <v>220</v>
      </c>
      <c r="H147" s="17" t="s">
        <v>342</v>
      </c>
    </row>
    <row r="148" spans="1:8" ht="27" customHeight="1">
      <c r="A148" s="64">
        <v>2</v>
      </c>
      <c r="B148" s="25" t="s">
        <v>166</v>
      </c>
      <c r="C148" s="25" t="s">
        <v>164</v>
      </c>
      <c r="D148" s="25" t="s">
        <v>170</v>
      </c>
      <c r="E148" s="25" t="s">
        <v>182</v>
      </c>
      <c r="F148" s="63" t="s">
        <v>226</v>
      </c>
      <c r="G148" s="25" t="s">
        <v>304</v>
      </c>
      <c r="H148" s="17" t="s">
        <v>438</v>
      </c>
    </row>
    <row r="149" spans="1:8" ht="27" customHeight="1">
      <c r="A149" s="64"/>
      <c r="B149" s="25" t="s">
        <v>166</v>
      </c>
      <c r="C149" s="25" t="s">
        <v>164</v>
      </c>
      <c r="D149" s="25" t="s">
        <v>170</v>
      </c>
      <c r="E149" s="25" t="s">
        <v>182</v>
      </c>
      <c r="F149" s="63"/>
      <c r="G149" s="25" t="s">
        <v>305</v>
      </c>
      <c r="H149" s="17" t="s">
        <v>439</v>
      </c>
    </row>
    <row r="150" spans="1:8" ht="27" customHeight="1">
      <c r="A150" s="64"/>
      <c r="B150" s="25" t="s">
        <v>166</v>
      </c>
      <c r="C150" s="25" t="s">
        <v>164</v>
      </c>
      <c r="D150" s="25" t="s">
        <v>170</v>
      </c>
      <c r="E150" s="25" t="s">
        <v>182</v>
      </c>
      <c r="F150" s="63"/>
      <c r="G150" s="25" t="s">
        <v>231</v>
      </c>
      <c r="H150" s="17" t="s">
        <v>354</v>
      </c>
    </row>
    <row r="151" spans="1:8" ht="27" customHeight="1">
      <c r="A151" s="64"/>
      <c r="B151" s="25" t="s">
        <v>166</v>
      </c>
      <c r="C151" s="25" t="s">
        <v>164</v>
      </c>
      <c r="D151" s="25" t="s">
        <v>170</v>
      </c>
      <c r="E151" s="25" t="s">
        <v>182</v>
      </c>
      <c r="F151" s="63"/>
      <c r="G151" s="25" t="s">
        <v>226</v>
      </c>
      <c r="H151" s="17" t="s">
        <v>348</v>
      </c>
    </row>
    <row r="152" spans="1:8" ht="27" customHeight="1">
      <c r="A152" s="64"/>
      <c r="B152" s="25" t="s">
        <v>166</v>
      </c>
      <c r="C152" s="25" t="s">
        <v>164</v>
      </c>
      <c r="D152" s="25" t="s">
        <v>170</v>
      </c>
      <c r="E152" s="25" t="s">
        <v>182</v>
      </c>
      <c r="F152" s="63"/>
      <c r="G152" s="25" t="s">
        <v>269</v>
      </c>
      <c r="H152" s="17" t="s">
        <v>396</v>
      </c>
    </row>
    <row r="153" spans="1:8" ht="27" customHeight="1">
      <c r="A153" s="16">
        <v>3</v>
      </c>
      <c r="B153" s="25" t="s">
        <v>166</v>
      </c>
      <c r="C153" s="25" t="s">
        <v>164</v>
      </c>
      <c r="D153" s="25" t="s">
        <v>173</v>
      </c>
      <c r="E153" s="25" t="s">
        <v>191</v>
      </c>
      <c r="F153" s="19" t="s">
        <v>308</v>
      </c>
      <c r="G153" s="25" t="s">
        <v>308</v>
      </c>
      <c r="H153" s="17" t="s">
        <v>442</v>
      </c>
    </row>
    <row r="154" spans="1:8" ht="27" customHeight="1">
      <c r="A154" s="64">
        <v>4</v>
      </c>
      <c r="B154" s="25" t="s">
        <v>166</v>
      </c>
      <c r="C154" s="25" t="s">
        <v>164</v>
      </c>
      <c r="D154" s="25" t="s">
        <v>171</v>
      </c>
      <c r="E154" s="25" t="s">
        <v>171</v>
      </c>
      <c r="F154" s="63" t="s">
        <v>210</v>
      </c>
      <c r="G154" s="25" t="s">
        <v>303</v>
      </c>
      <c r="H154" s="17" t="s">
        <v>437</v>
      </c>
    </row>
    <row r="155" spans="1:8" ht="27" customHeight="1">
      <c r="A155" s="64"/>
      <c r="B155" s="25" t="s">
        <v>166</v>
      </c>
      <c r="C155" s="25" t="s">
        <v>164</v>
      </c>
      <c r="D155" s="25" t="s">
        <v>171</v>
      </c>
      <c r="E155" s="25" t="s">
        <v>171</v>
      </c>
      <c r="F155" s="63"/>
      <c r="G155" s="25" t="s">
        <v>306</v>
      </c>
      <c r="H155" s="17" t="s">
        <v>440</v>
      </c>
    </row>
    <row r="156" spans="1:8" ht="27" customHeight="1">
      <c r="A156" s="64"/>
      <c r="B156" s="25" t="s">
        <v>166</v>
      </c>
      <c r="C156" s="25" t="s">
        <v>164</v>
      </c>
      <c r="D156" s="25" t="s">
        <v>171</v>
      </c>
      <c r="E156" s="25" t="s">
        <v>171</v>
      </c>
      <c r="F156" s="63"/>
      <c r="G156" s="25" t="s">
        <v>307</v>
      </c>
      <c r="H156" s="17" t="s">
        <v>441</v>
      </c>
    </row>
    <row r="157" spans="1:8" ht="27" customHeight="1">
      <c r="A157" s="64"/>
      <c r="B157" s="25" t="s">
        <v>166</v>
      </c>
      <c r="C157" s="25" t="s">
        <v>164</v>
      </c>
      <c r="D157" s="25" t="s">
        <v>171</v>
      </c>
      <c r="E157" s="25" t="s">
        <v>171</v>
      </c>
      <c r="F157" s="63"/>
      <c r="G157" s="25" t="s">
        <v>309</v>
      </c>
      <c r="H157" s="17" t="s">
        <v>443</v>
      </c>
    </row>
    <row r="158" spans="1:8" ht="27" customHeight="1">
      <c r="A158" s="64"/>
      <c r="B158" s="25" t="s">
        <v>166</v>
      </c>
      <c r="C158" s="25" t="s">
        <v>164</v>
      </c>
      <c r="D158" s="25" t="s">
        <v>171</v>
      </c>
      <c r="E158" s="25" t="s">
        <v>171</v>
      </c>
      <c r="F158" s="63"/>
      <c r="G158" s="25" t="s">
        <v>310</v>
      </c>
      <c r="H158" s="17" t="s">
        <v>444</v>
      </c>
    </row>
    <row r="159" spans="1:8" ht="27" customHeight="1">
      <c r="A159" s="64"/>
      <c r="B159" s="25" t="s">
        <v>166</v>
      </c>
      <c r="C159" s="25" t="s">
        <v>164</v>
      </c>
      <c r="D159" s="25" t="s">
        <v>171</v>
      </c>
      <c r="E159" s="25" t="s">
        <v>171</v>
      </c>
      <c r="F159" s="63"/>
      <c r="G159" s="25" t="s">
        <v>210</v>
      </c>
      <c r="H159" s="17" t="s">
        <v>445</v>
      </c>
    </row>
  </sheetData>
  <sortState ref="B147:H159">
    <sortCondition ref="D147:D159"/>
    <sortCondition ref="E147:E159"/>
  </sortState>
  <mergeCells count="83">
    <mergeCell ref="A130:H130"/>
    <mergeCell ref="F148:F152"/>
    <mergeCell ref="F154:F159"/>
    <mergeCell ref="A146:H146"/>
    <mergeCell ref="A148:A152"/>
    <mergeCell ref="A154:A159"/>
    <mergeCell ref="F134:F137"/>
    <mergeCell ref="F138:F141"/>
    <mergeCell ref="F142:F145"/>
    <mergeCell ref="A132:A133"/>
    <mergeCell ref="A134:A137"/>
    <mergeCell ref="A138:A141"/>
    <mergeCell ref="A142:A145"/>
    <mergeCell ref="A124:A126"/>
    <mergeCell ref="A127:A129"/>
    <mergeCell ref="F132:F133"/>
    <mergeCell ref="A95:A97"/>
    <mergeCell ref="F109:F110"/>
    <mergeCell ref="F107:F108"/>
    <mergeCell ref="F105:F106"/>
    <mergeCell ref="F102:F104"/>
    <mergeCell ref="A102:A104"/>
    <mergeCell ref="A105:A106"/>
    <mergeCell ref="A107:A108"/>
    <mergeCell ref="A109:A110"/>
    <mergeCell ref="A111:H111"/>
    <mergeCell ref="F113:F120"/>
    <mergeCell ref="F127:F129"/>
    <mergeCell ref="F124:F126"/>
    <mergeCell ref="F121:F123"/>
    <mergeCell ref="A80:A83"/>
    <mergeCell ref="A84:A86"/>
    <mergeCell ref="A87:A90"/>
    <mergeCell ref="A91:A94"/>
    <mergeCell ref="F87:F90"/>
    <mergeCell ref="F91:F94"/>
    <mergeCell ref="F95:F97"/>
    <mergeCell ref="F84:F86"/>
    <mergeCell ref="A98:H98"/>
    <mergeCell ref="A113:A120"/>
    <mergeCell ref="A121:A123"/>
    <mergeCell ref="A23:A27"/>
    <mergeCell ref="A28:A30"/>
    <mergeCell ref="A31:A35"/>
    <mergeCell ref="A36:A38"/>
    <mergeCell ref="A39:A43"/>
    <mergeCell ref="A44:A51"/>
    <mergeCell ref="A52:A53"/>
    <mergeCell ref="A54:A56"/>
    <mergeCell ref="F57:F59"/>
    <mergeCell ref="A57:A59"/>
    <mergeCell ref="F44:F51"/>
    <mergeCell ref="F52:F53"/>
    <mergeCell ref="F54:F56"/>
    <mergeCell ref="A60:A61"/>
    <mergeCell ref="F67:F73"/>
    <mergeCell ref="F74:F76"/>
    <mergeCell ref="F77:F79"/>
    <mergeCell ref="F80:F83"/>
    <mergeCell ref="F64:F65"/>
    <mergeCell ref="F60:F61"/>
    <mergeCell ref="F62:F63"/>
    <mergeCell ref="A62:A63"/>
    <mergeCell ref="A64:A65"/>
    <mergeCell ref="A67:A73"/>
    <mergeCell ref="A74:A76"/>
    <mergeCell ref="A77:A79"/>
    <mergeCell ref="F23:F27"/>
    <mergeCell ref="F28:F30"/>
    <mergeCell ref="F31:F35"/>
    <mergeCell ref="F36:F38"/>
    <mergeCell ref="F39:F43"/>
    <mergeCell ref="A14:H14"/>
    <mergeCell ref="F18:F22"/>
    <mergeCell ref="F15:F17"/>
    <mergeCell ref="A15:A17"/>
    <mergeCell ref="A18:A22"/>
    <mergeCell ref="F6:F13"/>
    <mergeCell ref="A6:A13"/>
    <mergeCell ref="A1:H1"/>
    <mergeCell ref="A2:H2"/>
    <mergeCell ref="A3:H3"/>
    <mergeCell ref="A5:H5"/>
  </mergeCells>
  <pageMargins left="0.70866141732283472" right="0.4" top="0.74803149606299213" bottom="0.36" header="0.31496062992125984" footer="0.31496062992125984"/>
  <pageSetup paperSize="9" scale="70" orientation="portrait" verticalDpi="0" r:id="rId1"/>
  <rowBreaks count="2" manualBreakCount="2">
    <brk id="59" max="16383" man="1"/>
    <brk id="11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H158"/>
  <sheetViews>
    <sheetView tabSelected="1" view="pageBreakPreview" topLeftCell="A118" zoomScale="60" workbookViewId="0">
      <selection activeCell="J119" sqref="J119"/>
    </sheetView>
  </sheetViews>
  <sheetFormatPr defaultRowHeight="15"/>
  <cols>
    <col min="1" max="1" width="6" style="82" customWidth="1"/>
    <col min="2" max="2" width="11" style="79" customWidth="1"/>
    <col min="3" max="3" width="17" style="79" customWidth="1"/>
    <col min="4" max="4" width="18" style="79" customWidth="1"/>
    <col min="5" max="5" width="19.85546875" style="79" customWidth="1"/>
    <col min="6" max="6" width="18.5703125" style="83" customWidth="1"/>
    <col min="7" max="7" width="30" style="79" customWidth="1"/>
    <col min="8" max="8" width="12" style="79" customWidth="1"/>
    <col min="9" max="16384" width="9.140625" style="79"/>
  </cols>
  <sheetData>
    <row r="1" spans="1:8" ht="15.75" customHeight="1">
      <c r="A1" s="43" t="s">
        <v>12</v>
      </c>
      <c r="B1" s="43"/>
      <c r="C1" s="43"/>
      <c r="D1" s="43"/>
      <c r="E1" s="43"/>
      <c r="F1" s="43"/>
      <c r="G1" s="43"/>
      <c r="H1" s="43"/>
    </row>
    <row r="2" spans="1:8" ht="15.75" customHeight="1">
      <c r="A2" s="77" t="s">
        <v>877</v>
      </c>
      <c r="B2" s="77"/>
      <c r="C2" s="77"/>
      <c r="D2" s="77"/>
      <c r="E2" s="77"/>
      <c r="F2" s="77"/>
      <c r="G2" s="77"/>
      <c r="H2" s="77"/>
    </row>
    <row r="3" spans="1:8" ht="21" customHeight="1">
      <c r="A3" s="45" t="s">
        <v>882</v>
      </c>
      <c r="B3" s="45"/>
      <c r="C3" s="45"/>
      <c r="D3" s="45"/>
      <c r="E3" s="45"/>
      <c r="F3" s="45"/>
      <c r="G3" s="45"/>
      <c r="H3" s="45"/>
    </row>
    <row r="4" spans="1:8" ht="55.5" customHeight="1">
      <c r="A4" s="3" t="s">
        <v>11</v>
      </c>
      <c r="B4" s="3" t="s">
        <v>10</v>
      </c>
      <c r="C4" s="3" t="s">
        <v>9</v>
      </c>
      <c r="D4" s="3" t="s">
        <v>8</v>
      </c>
      <c r="E4" s="3" t="s">
        <v>7</v>
      </c>
      <c r="F4" s="11" t="s">
        <v>6</v>
      </c>
      <c r="G4" s="3" t="s">
        <v>5</v>
      </c>
      <c r="H4" s="11" t="s">
        <v>4</v>
      </c>
    </row>
    <row r="5" spans="1:8" ht="15.75" customHeight="1">
      <c r="A5" s="44" t="s">
        <v>15</v>
      </c>
      <c r="B5" s="44"/>
      <c r="C5" s="44"/>
      <c r="D5" s="44"/>
      <c r="E5" s="44"/>
      <c r="F5" s="44"/>
      <c r="G5" s="44"/>
      <c r="H5" s="44"/>
    </row>
    <row r="6" spans="1:8">
      <c r="A6" s="41">
        <v>1</v>
      </c>
      <c r="B6" s="10" t="s">
        <v>15</v>
      </c>
      <c r="C6" s="10" t="s">
        <v>446</v>
      </c>
      <c r="D6" s="10" t="s">
        <v>447</v>
      </c>
      <c r="E6" s="10" t="s">
        <v>447</v>
      </c>
      <c r="F6" s="50" t="s">
        <v>599</v>
      </c>
      <c r="G6" s="10" t="s">
        <v>598</v>
      </c>
      <c r="H6" s="10" t="s">
        <v>461</v>
      </c>
    </row>
    <row r="7" spans="1:8">
      <c r="A7" s="41"/>
      <c r="B7" s="10" t="s">
        <v>15</v>
      </c>
      <c r="C7" s="10" t="s">
        <v>446</v>
      </c>
      <c r="D7" s="10" t="s">
        <v>447</v>
      </c>
      <c r="E7" s="10" t="s">
        <v>447</v>
      </c>
      <c r="F7" s="50"/>
      <c r="G7" s="10" t="s">
        <v>599</v>
      </c>
      <c r="H7" s="10" t="s">
        <v>462</v>
      </c>
    </row>
    <row r="8" spans="1:8" ht="15.75">
      <c r="A8" s="44" t="s">
        <v>18</v>
      </c>
      <c r="B8" s="44"/>
      <c r="C8" s="44"/>
      <c r="D8" s="44"/>
      <c r="E8" s="44"/>
      <c r="F8" s="44"/>
      <c r="G8" s="44"/>
      <c r="H8" s="44"/>
    </row>
    <row r="9" spans="1:8">
      <c r="A9" s="41">
        <v>1</v>
      </c>
      <c r="B9" s="10" t="s">
        <v>18</v>
      </c>
      <c r="C9" s="10" t="s">
        <v>446</v>
      </c>
      <c r="D9" s="10" t="s">
        <v>451</v>
      </c>
      <c r="E9" s="10" t="s">
        <v>459</v>
      </c>
      <c r="F9" s="50" t="s">
        <v>668</v>
      </c>
      <c r="G9" s="10" t="s">
        <v>614</v>
      </c>
      <c r="H9" s="10" t="s">
        <v>477</v>
      </c>
    </row>
    <row r="10" spans="1:8">
      <c r="A10" s="41"/>
      <c r="B10" s="10" t="s">
        <v>18</v>
      </c>
      <c r="C10" s="10" t="s">
        <v>446</v>
      </c>
      <c r="D10" s="10" t="s">
        <v>451</v>
      </c>
      <c r="E10" s="10" t="s">
        <v>459</v>
      </c>
      <c r="F10" s="50"/>
      <c r="G10" s="10" t="s">
        <v>622</v>
      </c>
      <c r="H10" s="10" t="s">
        <v>486</v>
      </c>
    </row>
    <row r="11" spans="1:8">
      <c r="A11" s="41"/>
      <c r="B11" s="10" t="s">
        <v>18</v>
      </c>
      <c r="C11" s="10" t="s">
        <v>446</v>
      </c>
      <c r="D11" s="10" t="s">
        <v>451</v>
      </c>
      <c r="E11" s="10" t="s">
        <v>459</v>
      </c>
      <c r="F11" s="50"/>
      <c r="G11" s="10" t="s">
        <v>623</v>
      </c>
      <c r="H11" s="10" t="s">
        <v>487</v>
      </c>
    </row>
    <row r="12" spans="1:8">
      <c r="A12" s="41"/>
      <c r="B12" s="10" t="s">
        <v>18</v>
      </c>
      <c r="C12" s="10" t="s">
        <v>446</v>
      </c>
      <c r="D12" s="10" t="s">
        <v>451</v>
      </c>
      <c r="E12" s="10" t="s">
        <v>459</v>
      </c>
      <c r="F12" s="50"/>
      <c r="G12" s="10" t="s">
        <v>625</v>
      </c>
      <c r="H12" s="10" t="s">
        <v>489</v>
      </c>
    </row>
    <row r="13" spans="1:8">
      <c r="A13" s="41"/>
      <c r="B13" s="10" t="s">
        <v>18</v>
      </c>
      <c r="C13" s="10" t="s">
        <v>446</v>
      </c>
      <c r="D13" s="10" t="s">
        <v>451</v>
      </c>
      <c r="E13" s="10" t="s">
        <v>459</v>
      </c>
      <c r="F13" s="50"/>
      <c r="G13" s="10" t="s">
        <v>634</v>
      </c>
      <c r="H13" s="10" t="s">
        <v>498</v>
      </c>
    </row>
    <row r="14" spans="1:8">
      <c r="A14" s="41"/>
      <c r="B14" s="10" t="s">
        <v>18</v>
      </c>
      <c r="C14" s="10" t="s">
        <v>446</v>
      </c>
      <c r="D14" s="10" t="s">
        <v>451</v>
      </c>
      <c r="E14" s="10" t="s">
        <v>459</v>
      </c>
      <c r="F14" s="50"/>
      <c r="G14" s="10" t="s">
        <v>652</v>
      </c>
      <c r="H14" s="10" t="s">
        <v>517</v>
      </c>
    </row>
    <row r="15" spans="1:8">
      <c r="A15" s="41"/>
      <c r="B15" s="10" t="s">
        <v>18</v>
      </c>
      <c r="C15" s="10" t="s">
        <v>446</v>
      </c>
      <c r="D15" s="10" t="s">
        <v>451</v>
      </c>
      <c r="E15" s="10" t="s">
        <v>459</v>
      </c>
      <c r="F15" s="50"/>
      <c r="G15" s="10" t="s">
        <v>655</v>
      </c>
      <c r="H15" s="10" t="s">
        <v>522</v>
      </c>
    </row>
    <row r="16" spans="1:8">
      <c r="A16" s="41"/>
      <c r="B16" s="10" t="s">
        <v>18</v>
      </c>
      <c r="C16" s="10" t="s">
        <v>446</v>
      </c>
      <c r="D16" s="10" t="s">
        <v>451</v>
      </c>
      <c r="E16" s="10" t="s">
        <v>459</v>
      </c>
      <c r="F16" s="50"/>
      <c r="G16" s="10" t="s">
        <v>658</v>
      </c>
      <c r="H16" s="10" t="s">
        <v>525</v>
      </c>
    </row>
    <row r="17" spans="1:8">
      <c r="A17" s="41"/>
      <c r="B17" s="10" t="s">
        <v>18</v>
      </c>
      <c r="C17" s="10" t="s">
        <v>446</v>
      </c>
      <c r="D17" s="10" t="s">
        <v>451</v>
      </c>
      <c r="E17" s="10" t="s">
        <v>459</v>
      </c>
      <c r="F17" s="50"/>
      <c r="G17" s="10" t="s">
        <v>661</v>
      </c>
      <c r="H17" s="10" t="s">
        <v>529</v>
      </c>
    </row>
    <row r="18" spans="1:8">
      <c r="A18" s="41"/>
      <c r="B18" s="10" t="s">
        <v>18</v>
      </c>
      <c r="C18" s="10" t="s">
        <v>446</v>
      </c>
      <c r="D18" s="10" t="s">
        <v>451</v>
      </c>
      <c r="E18" s="10" t="s">
        <v>459</v>
      </c>
      <c r="F18" s="50"/>
      <c r="G18" s="10" t="s">
        <v>459</v>
      </c>
      <c r="H18" s="10" t="s">
        <v>536</v>
      </c>
    </row>
    <row r="19" spans="1:8">
      <c r="A19" s="41"/>
      <c r="B19" s="10" t="s">
        <v>18</v>
      </c>
      <c r="C19" s="10" t="s">
        <v>446</v>
      </c>
      <c r="D19" s="10" t="s">
        <v>451</v>
      </c>
      <c r="E19" s="10" t="s">
        <v>459</v>
      </c>
      <c r="F19" s="50"/>
      <c r="G19" s="10" t="s">
        <v>668</v>
      </c>
      <c r="H19" s="10" t="s">
        <v>537</v>
      </c>
    </row>
    <row r="20" spans="1:8">
      <c r="A20" s="41"/>
      <c r="B20" s="10" t="s">
        <v>18</v>
      </c>
      <c r="C20" s="10" t="s">
        <v>446</v>
      </c>
      <c r="D20" s="10" t="s">
        <v>451</v>
      </c>
      <c r="E20" s="10" t="s">
        <v>459</v>
      </c>
      <c r="F20" s="50"/>
      <c r="G20" s="10" t="s">
        <v>680</v>
      </c>
      <c r="H20" s="10" t="s">
        <v>549</v>
      </c>
    </row>
    <row r="21" spans="1:8">
      <c r="A21" s="41"/>
      <c r="B21" s="10" t="s">
        <v>18</v>
      </c>
      <c r="C21" s="10" t="s">
        <v>446</v>
      </c>
      <c r="D21" s="10" t="s">
        <v>451</v>
      </c>
      <c r="E21" s="10" t="s">
        <v>459</v>
      </c>
      <c r="F21" s="50"/>
      <c r="G21" s="10" t="s">
        <v>722</v>
      </c>
      <c r="H21" s="10" t="s">
        <v>596</v>
      </c>
    </row>
    <row r="22" spans="1:8">
      <c r="A22" s="41">
        <v>2</v>
      </c>
      <c r="B22" s="10" t="s">
        <v>18</v>
      </c>
      <c r="C22" s="10" t="s">
        <v>446</v>
      </c>
      <c r="D22" s="10" t="s">
        <v>451</v>
      </c>
      <c r="E22" s="10" t="s">
        <v>457</v>
      </c>
      <c r="F22" s="80" t="s">
        <v>667</v>
      </c>
      <c r="G22" s="10" t="s">
        <v>609</v>
      </c>
      <c r="H22" s="10" t="s">
        <v>472</v>
      </c>
    </row>
    <row r="23" spans="1:8">
      <c r="A23" s="41"/>
      <c r="B23" s="10" t="s">
        <v>18</v>
      </c>
      <c r="C23" s="10" t="s">
        <v>446</v>
      </c>
      <c r="D23" s="10" t="s">
        <v>451</v>
      </c>
      <c r="E23" s="10" t="s">
        <v>457</v>
      </c>
      <c r="F23" s="80"/>
      <c r="G23" s="10" t="s">
        <v>637</v>
      </c>
      <c r="H23" s="10" t="s">
        <v>501</v>
      </c>
    </row>
    <row r="24" spans="1:8">
      <c r="A24" s="41"/>
      <c r="B24" s="10" t="s">
        <v>18</v>
      </c>
      <c r="C24" s="10" t="s">
        <v>446</v>
      </c>
      <c r="D24" s="10" t="s">
        <v>451</v>
      </c>
      <c r="E24" s="10" t="s">
        <v>457</v>
      </c>
      <c r="F24" s="80"/>
      <c r="G24" s="10" t="s">
        <v>645</v>
      </c>
      <c r="H24" s="10" t="s">
        <v>509</v>
      </c>
    </row>
    <row r="25" spans="1:8">
      <c r="A25" s="41"/>
      <c r="B25" s="10" t="s">
        <v>18</v>
      </c>
      <c r="C25" s="10" t="s">
        <v>446</v>
      </c>
      <c r="D25" s="10" t="s">
        <v>451</v>
      </c>
      <c r="E25" s="10" t="s">
        <v>457</v>
      </c>
      <c r="F25" s="80"/>
      <c r="G25" s="10" t="s">
        <v>646</v>
      </c>
      <c r="H25" s="10" t="s">
        <v>511</v>
      </c>
    </row>
    <row r="26" spans="1:8">
      <c r="A26" s="41"/>
      <c r="B26" s="10" t="s">
        <v>18</v>
      </c>
      <c r="C26" s="10" t="s">
        <v>446</v>
      </c>
      <c r="D26" s="10" t="s">
        <v>451</v>
      </c>
      <c r="E26" s="10" t="s">
        <v>457</v>
      </c>
      <c r="F26" s="80"/>
      <c r="G26" s="10" t="s">
        <v>653</v>
      </c>
      <c r="H26" s="10" t="s">
        <v>518</v>
      </c>
    </row>
    <row r="27" spans="1:8">
      <c r="A27" s="41"/>
      <c r="B27" s="10" t="s">
        <v>18</v>
      </c>
      <c r="C27" s="10" t="s">
        <v>446</v>
      </c>
      <c r="D27" s="10" t="s">
        <v>451</v>
      </c>
      <c r="E27" s="10" t="s">
        <v>457</v>
      </c>
      <c r="F27" s="80"/>
      <c r="G27" s="10" t="s">
        <v>664</v>
      </c>
      <c r="H27" s="10" t="s">
        <v>532</v>
      </c>
    </row>
    <row r="28" spans="1:8">
      <c r="A28" s="41"/>
      <c r="B28" s="10" t="s">
        <v>18</v>
      </c>
      <c r="C28" s="10" t="s">
        <v>446</v>
      </c>
      <c r="D28" s="10" t="s">
        <v>451</v>
      </c>
      <c r="E28" s="10" t="s">
        <v>457</v>
      </c>
      <c r="F28" s="80"/>
      <c r="G28" s="10" t="s">
        <v>667</v>
      </c>
      <c r="H28" s="10" t="s">
        <v>535</v>
      </c>
    </row>
    <row r="29" spans="1:8">
      <c r="A29" s="41"/>
      <c r="B29" s="10" t="s">
        <v>18</v>
      </c>
      <c r="C29" s="10" t="s">
        <v>446</v>
      </c>
      <c r="D29" s="10" t="s">
        <v>451</v>
      </c>
      <c r="E29" s="10" t="s">
        <v>457</v>
      </c>
      <c r="F29" s="80"/>
      <c r="G29" s="10" t="s">
        <v>670</v>
      </c>
      <c r="H29" s="10" t="s">
        <v>539</v>
      </c>
    </row>
    <row r="30" spans="1:8">
      <c r="A30" s="41"/>
      <c r="B30" s="10" t="s">
        <v>18</v>
      </c>
      <c r="C30" s="10" t="s">
        <v>446</v>
      </c>
      <c r="D30" s="10" t="s">
        <v>451</v>
      </c>
      <c r="E30" s="10" t="s">
        <v>457</v>
      </c>
      <c r="F30" s="80"/>
      <c r="G30" s="10" t="s">
        <v>678</v>
      </c>
      <c r="H30" s="10" t="s">
        <v>547</v>
      </c>
    </row>
    <row r="31" spans="1:8">
      <c r="A31" s="41"/>
      <c r="B31" s="10" t="s">
        <v>18</v>
      </c>
      <c r="C31" s="10" t="s">
        <v>446</v>
      </c>
      <c r="D31" s="10" t="s">
        <v>451</v>
      </c>
      <c r="E31" s="10" t="s">
        <v>457</v>
      </c>
      <c r="F31" s="80"/>
      <c r="G31" s="10" t="s">
        <v>679</v>
      </c>
      <c r="H31" s="10" t="s">
        <v>548</v>
      </c>
    </row>
    <row r="32" spans="1:8">
      <c r="A32" s="41"/>
      <c r="B32" s="10" t="s">
        <v>18</v>
      </c>
      <c r="C32" s="10" t="s">
        <v>446</v>
      </c>
      <c r="D32" s="10" t="s">
        <v>451</v>
      </c>
      <c r="E32" s="10" t="s">
        <v>457</v>
      </c>
      <c r="F32" s="80"/>
      <c r="G32" s="10" t="s">
        <v>683</v>
      </c>
      <c r="H32" s="10" t="s">
        <v>552</v>
      </c>
    </row>
    <row r="33" spans="1:8">
      <c r="A33" s="41"/>
      <c r="B33" s="10" t="s">
        <v>18</v>
      </c>
      <c r="C33" s="10" t="s">
        <v>446</v>
      </c>
      <c r="D33" s="10" t="s">
        <v>451</v>
      </c>
      <c r="E33" s="10" t="s">
        <v>457</v>
      </c>
      <c r="F33" s="80"/>
      <c r="G33" s="10" t="s">
        <v>457</v>
      </c>
      <c r="H33" s="10" t="s">
        <v>556</v>
      </c>
    </row>
    <row r="34" spans="1:8">
      <c r="A34" s="41">
        <v>3</v>
      </c>
      <c r="B34" s="10" t="s">
        <v>18</v>
      </c>
      <c r="C34" s="10" t="s">
        <v>446</v>
      </c>
      <c r="D34" s="10" t="s">
        <v>451</v>
      </c>
      <c r="E34" s="10" t="s">
        <v>450</v>
      </c>
      <c r="F34" s="80" t="s">
        <v>642</v>
      </c>
      <c r="G34" s="10" t="s">
        <v>638</v>
      </c>
      <c r="H34" s="10" t="s">
        <v>502</v>
      </c>
    </row>
    <row r="35" spans="1:8">
      <c r="A35" s="41"/>
      <c r="B35" s="10" t="s">
        <v>18</v>
      </c>
      <c r="C35" s="10" t="s">
        <v>446</v>
      </c>
      <c r="D35" s="10" t="s">
        <v>451</v>
      </c>
      <c r="E35" s="10" t="s">
        <v>450</v>
      </c>
      <c r="F35" s="80"/>
      <c r="G35" s="10" t="s">
        <v>642</v>
      </c>
      <c r="H35" s="10" t="s">
        <v>506</v>
      </c>
    </row>
    <row r="36" spans="1:8">
      <c r="A36" s="41"/>
      <c r="B36" s="10" t="s">
        <v>18</v>
      </c>
      <c r="C36" s="10" t="s">
        <v>446</v>
      </c>
      <c r="D36" s="10" t="s">
        <v>451</v>
      </c>
      <c r="E36" s="10" t="s">
        <v>450</v>
      </c>
      <c r="F36" s="80"/>
      <c r="G36" s="10" t="s">
        <v>666</v>
      </c>
      <c r="H36" s="10" t="s">
        <v>534</v>
      </c>
    </row>
    <row r="37" spans="1:8">
      <c r="A37" s="41"/>
      <c r="B37" s="10" t="s">
        <v>18</v>
      </c>
      <c r="C37" s="10" t="s">
        <v>446</v>
      </c>
      <c r="D37" s="10" t="s">
        <v>451</v>
      </c>
      <c r="E37" s="10" t="s">
        <v>450</v>
      </c>
      <c r="F37" s="80"/>
      <c r="G37" s="10" t="s">
        <v>674</v>
      </c>
      <c r="H37" s="10" t="s">
        <v>543</v>
      </c>
    </row>
    <row r="38" spans="1:8">
      <c r="A38" s="41"/>
      <c r="B38" s="10" t="s">
        <v>18</v>
      </c>
      <c r="C38" s="10" t="s">
        <v>446</v>
      </c>
      <c r="D38" s="10" t="s">
        <v>451</v>
      </c>
      <c r="E38" s="10" t="s">
        <v>450</v>
      </c>
      <c r="F38" s="80"/>
      <c r="G38" s="10" t="s">
        <v>681</v>
      </c>
      <c r="H38" s="10" t="s">
        <v>550</v>
      </c>
    </row>
    <row r="39" spans="1:8">
      <c r="A39" s="41"/>
      <c r="B39" s="10" t="s">
        <v>18</v>
      </c>
      <c r="C39" s="10" t="s">
        <v>446</v>
      </c>
      <c r="D39" s="10" t="s">
        <v>451</v>
      </c>
      <c r="E39" s="10" t="s">
        <v>450</v>
      </c>
      <c r="F39" s="80"/>
      <c r="G39" s="10" t="s">
        <v>715</v>
      </c>
      <c r="H39" s="10" t="s">
        <v>589</v>
      </c>
    </row>
    <row r="40" spans="1:8">
      <c r="A40" s="41"/>
      <c r="B40" s="10" t="s">
        <v>18</v>
      </c>
      <c r="C40" s="10" t="s">
        <v>446</v>
      </c>
      <c r="D40" s="10" t="s">
        <v>451</v>
      </c>
      <c r="E40" s="10" t="s">
        <v>450</v>
      </c>
      <c r="F40" s="80"/>
      <c r="G40" s="10" t="s">
        <v>716</v>
      </c>
      <c r="H40" s="10" t="s">
        <v>590</v>
      </c>
    </row>
    <row r="41" spans="1:8">
      <c r="A41" s="41"/>
      <c r="B41" s="10" t="s">
        <v>18</v>
      </c>
      <c r="C41" s="10" t="s">
        <v>446</v>
      </c>
      <c r="D41" s="10" t="s">
        <v>451</v>
      </c>
      <c r="E41" s="10" t="s">
        <v>450</v>
      </c>
      <c r="F41" s="80"/>
      <c r="G41" s="10" t="s">
        <v>721</v>
      </c>
      <c r="H41" s="10" t="s">
        <v>595</v>
      </c>
    </row>
    <row r="42" spans="1:8">
      <c r="A42" s="41">
        <v>4</v>
      </c>
      <c r="B42" s="10" t="s">
        <v>18</v>
      </c>
      <c r="C42" s="10" t="s">
        <v>446</v>
      </c>
      <c r="D42" s="10" t="s">
        <v>452</v>
      </c>
      <c r="E42" s="10" t="s">
        <v>452</v>
      </c>
      <c r="F42" s="50" t="s">
        <v>692</v>
      </c>
      <c r="G42" s="10" t="s">
        <v>610</v>
      </c>
      <c r="H42" s="10" t="s">
        <v>473</v>
      </c>
    </row>
    <row r="43" spans="1:8">
      <c r="A43" s="41"/>
      <c r="B43" s="10" t="s">
        <v>18</v>
      </c>
      <c r="C43" s="10" t="s">
        <v>446</v>
      </c>
      <c r="D43" s="10" t="s">
        <v>452</v>
      </c>
      <c r="E43" s="10" t="s">
        <v>452</v>
      </c>
      <c r="F43" s="50"/>
      <c r="G43" s="10" t="s">
        <v>613</v>
      </c>
      <c r="H43" s="10" t="s">
        <v>476</v>
      </c>
    </row>
    <row r="44" spans="1:8">
      <c r="A44" s="41"/>
      <c r="B44" s="10" t="s">
        <v>18</v>
      </c>
      <c r="C44" s="10" t="s">
        <v>446</v>
      </c>
      <c r="D44" s="10" t="s">
        <v>452</v>
      </c>
      <c r="E44" s="10" t="s">
        <v>452</v>
      </c>
      <c r="F44" s="50"/>
      <c r="G44" s="10" t="s">
        <v>643</v>
      </c>
      <c r="H44" s="10" t="s">
        <v>507</v>
      </c>
    </row>
    <row r="45" spans="1:8">
      <c r="A45" s="41"/>
      <c r="B45" s="10" t="s">
        <v>18</v>
      </c>
      <c r="C45" s="10" t="s">
        <v>446</v>
      </c>
      <c r="D45" s="10" t="s">
        <v>452</v>
      </c>
      <c r="E45" s="10" t="s">
        <v>452</v>
      </c>
      <c r="F45" s="50"/>
      <c r="G45" s="10" t="s">
        <v>644</v>
      </c>
      <c r="H45" s="10" t="s">
        <v>508</v>
      </c>
    </row>
    <row r="46" spans="1:8">
      <c r="A46" s="41"/>
      <c r="B46" s="10" t="s">
        <v>18</v>
      </c>
      <c r="C46" s="10" t="s">
        <v>446</v>
      </c>
      <c r="D46" s="10" t="s">
        <v>452</v>
      </c>
      <c r="E46" s="10" t="s">
        <v>452</v>
      </c>
      <c r="F46" s="50"/>
      <c r="G46" s="10" t="s">
        <v>660</v>
      </c>
      <c r="H46" s="10" t="s">
        <v>528</v>
      </c>
    </row>
    <row r="47" spans="1:8">
      <c r="A47" s="41"/>
      <c r="B47" s="10" t="s">
        <v>18</v>
      </c>
      <c r="C47" s="10" t="s">
        <v>446</v>
      </c>
      <c r="D47" s="10" t="s">
        <v>452</v>
      </c>
      <c r="E47" s="10" t="s">
        <v>452</v>
      </c>
      <c r="F47" s="50"/>
      <c r="G47" s="10" t="s">
        <v>663</v>
      </c>
      <c r="H47" s="10" t="s">
        <v>531</v>
      </c>
    </row>
    <row r="48" spans="1:8">
      <c r="A48" s="41"/>
      <c r="B48" s="10" t="s">
        <v>18</v>
      </c>
      <c r="C48" s="10" t="s">
        <v>446</v>
      </c>
      <c r="D48" s="10" t="s">
        <v>452</v>
      </c>
      <c r="E48" s="10" t="s">
        <v>452</v>
      </c>
      <c r="F48" s="50"/>
      <c r="G48" s="10" t="s">
        <v>665</v>
      </c>
      <c r="H48" s="10" t="s">
        <v>533</v>
      </c>
    </row>
    <row r="49" spans="1:8">
      <c r="A49" s="41"/>
      <c r="B49" s="10" t="s">
        <v>18</v>
      </c>
      <c r="C49" s="10" t="s">
        <v>446</v>
      </c>
      <c r="D49" s="10" t="s">
        <v>452</v>
      </c>
      <c r="E49" s="10" t="s">
        <v>452</v>
      </c>
      <c r="F49" s="50"/>
      <c r="G49" s="10" t="s">
        <v>671</v>
      </c>
      <c r="H49" s="10" t="s">
        <v>540</v>
      </c>
    </row>
    <row r="50" spans="1:8">
      <c r="A50" s="41"/>
      <c r="B50" s="10" t="s">
        <v>18</v>
      </c>
      <c r="C50" s="10" t="s">
        <v>446</v>
      </c>
      <c r="D50" s="10" t="s">
        <v>452</v>
      </c>
      <c r="E50" s="10" t="s">
        <v>452</v>
      </c>
      <c r="F50" s="50"/>
      <c r="G50" s="10" t="s">
        <v>684</v>
      </c>
      <c r="H50" s="10" t="s">
        <v>553</v>
      </c>
    </row>
    <row r="51" spans="1:8">
      <c r="A51" s="41"/>
      <c r="B51" s="10" t="s">
        <v>18</v>
      </c>
      <c r="C51" s="10" t="s">
        <v>446</v>
      </c>
      <c r="D51" s="10" t="s">
        <v>452</v>
      </c>
      <c r="E51" s="10" t="s">
        <v>452</v>
      </c>
      <c r="F51" s="50"/>
      <c r="G51" s="10" t="s">
        <v>685</v>
      </c>
      <c r="H51" s="10" t="s">
        <v>554</v>
      </c>
    </row>
    <row r="52" spans="1:8">
      <c r="A52" s="41"/>
      <c r="B52" s="10" t="s">
        <v>18</v>
      </c>
      <c r="C52" s="10" t="s">
        <v>446</v>
      </c>
      <c r="D52" s="10" t="s">
        <v>452</v>
      </c>
      <c r="E52" s="10" t="s">
        <v>452</v>
      </c>
      <c r="F52" s="50"/>
      <c r="G52" s="10" t="s">
        <v>690</v>
      </c>
      <c r="H52" s="10" t="s">
        <v>560</v>
      </c>
    </row>
    <row r="53" spans="1:8">
      <c r="A53" s="41"/>
      <c r="B53" s="10" t="s">
        <v>18</v>
      </c>
      <c r="C53" s="10" t="s">
        <v>446</v>
      </c>
      <c r="D53" s="10" t="s">
        <v>452</v>
      </c>
      <c r="E53" s="10" t="s">
        <v>452</v>
      </c>
      <c r="F53" s="50"/>
      <c r="G53" s="10" t="s">
        <v>460</v>
      </c>
      <c r="H53" s="10" t="s">
        <v>561</v>
      </c>
    </row>
    <row r="54" spans="1:8">
      <c r="A54" s="41"/>
      <c r="B54" s="10" t="s">
        <v>18</v>
      </c>
      <c r="C54" s="10" t="s">
        <v>446</v>
      </c>
      <c r="D54" s="10" t="s">
        <v>452</v>
      </c>
      <c r="E54" s="10" t="s">
        <v>452</v>
      </c>
      <c r="F54" s="50"/>
      <c r="G54" s="10" t="s">
        <v>692</v>
      </c>
      <c r="H54" s="10" t="s">
        <v>563</v>
      </c>
    </row>
    <row r="55" spans="1:8">
      <c r="A55" s="41"/>
      <c r="B55" s="10" t="s">
        <v>18</v>
      </c>
      <c r="C55" s="10" t="s">
        <v>446</v>
      </c>
      <c r="D55" s="10" t="s">
        <v>452</v>
      </c>
      <c r="E55" s="10" t="s">
        <v>452</v>
      </c>
      <c r="F55" s="50"/>
      <c r="G55" s="10" t="s">
        <v>694</v>
      </c>
      <c r="H55" s="10" t="s">
        <v>565</v>
      </c>
    </row>
    <row r="56" spans="1:8">
      <c r="A56" s="41"/>
      <c r="B56" s="10" t="s">
        <v>18</v>
      </c>
      <c r="C56" s="10" t="s">
        <v>446</v>
      </c>
      <c r="D56" s="10" t="s">
        <v>452</v>
      </c>
      <c r="E56" s="10" t="s">
        <v>452</v>
      </c>
      <c r="F56" s="50"/>
      <c r="G56" s="10" t="s">
        <v>703</v>
      </c>
      <c r="H56" s="10" t="s">
        <v>574</v>
      </c>
    </row>
    <row r="57" spans="1:8">
      <c r="A57" s="41"/>
      <c r="B57" s="10" t="s">
        <v>18</v>
      </c>
      <c r="C57" s="10" t="s">
        <v>446</v>
      </c>
      <c r="D57" s="10" t="s">
        <v>452</v>
      </c>
      <c r="E57" s="10" t="s">
        <v>452</v>
      </c>
      <c r="F57" s="50"/>
      <c r="G57" s="10" t="s">
        <v>707</v>
      </c>
      <c r="H57" s="10" t="s">
        <v>578</v>
      </c>
    </row>
    <row r="58" spans="1:8">
      <c r="A58" s="41"/>
      <c r="B58" s="10" t="s">
        <v>18</v>
      </c>
      <c r="C58" s="10" t="s">
        <v>446</v>
      </c>
      <c r="D58" s="10" t="s">
        <v>452</v>
      </c>
      <c r="E58" s="10" t="s">
        <v>452</v>
      </c>
      <c r="F58" s="50"/>
      <c r="G58" s="10" t="s">
        <v>714</v>
      </c>
      <c r="H58" s="10" t="s">
        <v>587</v>
      </c>
    </row>
    <row r="59" spans="1:8" ht="30">
      <c r="A59" s="41"/>
      <c r="B59" s="10" t="s">
        <v>18</v>
      </c>
      <c r="C59" s="10" t="s">
        <v>446</v>
      </c>
      <c r="D59" s="10" t="s">
        <v>452</v>
      </c>
      <c r="E59" s="10" t="s">
        <v>452</v>
      </c>
      <c r="F59" s="50"/>
      <c r="G59" s="10" t="s">
        <v>720</v>
      </c>
      <c r="H59" s="10" t="s">
        <v>594</v>
      </c>
    </row>
    <row r="60" spans="1:8">
      <c r="A60" s="41">
        <v>5</v>
      </c>
      <c r="B60" s="10" t="s">
        <v>18</v>
      </c>
      <c r="C60" s="10" t="s">
        <v>446</v>
      </c>
      <c r="D60" s="10" t="s">
        <v>448</v>
      </c>
      <c r="E60" s="10" t="s">
        <v>454</v>
      </c>
      <c r="F60" s="80" t="s">
        <v>454</v>
      </c>
      <c r="G60" s="10" t="s">
        <v>603</v>
      </c>
      <c r="H60" s="10" t="s">
        <v>466</v>
      </c>
    </row>
    <row r="61" spans="1:8">
      <c r="A61" s="41"/>
      <c r="B61" s="10" t="s">
        <v>18</v>
      </c>
      <c r="C61" s="10" t="s">
        <v>446</v>
      </c>
      <c r="D61" s="10" t="s">
        <v>448</v>
      </c>
      <c r="E61" s="10" t="s">
        <v>454</v>
      </c>
      <c r="F61" s="80"/>
      <c r="G61" s="10" t="s">
        <v>606</v>
      </c>
      <c r="H61" s="10" t="s">
        <v>469</v>
      </c>
    </row>
    <row r="62" spans="1:8">
      <c r="A62" s="41"/>
      <c r="B62" s="10" t="s">
        <v>18</v>
      </c>
      <c r="C62" s="10" t="s">
        <v>446</v>
      </c>
      <c r="D62" s="10" t="s">
        <v>448</v>
      </c>
      <c r="E62" s="10" t="s">
        <v>454</v>
      </c>
      <c r="F62" s="80"/>
      <c r="G62" s="10" t="s">
        <v>626</v>
      </c>
      <c r="H62" s="10" t="s">
        <v>490</v>
      </c>
    </row>
    <row r="63" spans="1:8">
      <c r="A63" s="41"/>
      <c r="B63" s="10" t="s">
        <v>18</v>
      </c>
      <c r="C63" s="10" t="s">
        <v>446</v>
      </c>
      <c r="D63" s="10" t="s">
        <v>448</v>
      </c>
      <c r="E63" s="10" t="s">
        <v>454</v>
      </c>
      <c r="F63" s="80"/>
      <c r="G63" s="10" t="s">
        <v>630</v>
      </c>
      <c r="H63" s="10" t="s">
        <v>494</v>
      </c>
    </row>
    <row r="64" spans="1:8">
      <c r="A64" s="41"/>
      <c r="B64" s="10" t="s">
        <v>18</v>
      </c>
      <c r="C64" s="10" t="s">
        <v>446</v>
      </c>
      <c r="D64" s="10" t="s">
        <v>448</v>
      </c>
      <c r="E64" s="10" t="s">
        <v>454</v>
      </c>
      <c r="F64" s="80"/>
      <c r="G64" s="10" t="s">
        <v>651</v>
      </c>
      <c r="H64" s="10" t="s">
        <v>521</v>
      </c>
    </row>
    <row r="65" spans="1:8">
      <c r="A65" s="41"/>
      <c r="B65" s="10" t="s">
        <v>18</v>
      </c>
      <c r="C65" s="10" t="s">
        <v>446</v>
      </c>
      <c r="D65" s="10" t="s">
        <v>448</v>
      </c>
      <c r="E65" s="10" t="s">
        <v>454</v>
      </c>
      <c r="F65" s="80"/>
      <c r="G65" s="10" t="s">
        <v>675</v>
      </c>
      <c r="H65" s="10" t="s">
        <v>544</v>
      </c>
    </row>
    <row r="66" spans="1:8">
      <c r="A66" s="41"/>
      <c r="B66" s="10" t="s">
        <v>18</v>
      </c>
      <c r="C66" s="10" t="s">
        <v>446</v>
      </c>
      <c r="D66" s="10" t="s">
        <v>448</v>
      </c>
      <c r="E66" s="10" t="s">
        <v>454</v>
      </c>
      <c r="F66" s="80"/>
      <c r="G66" s="10" t="s">
        <v>686</v>
      </c>
      <c r="H66" s="10" t="s">
        <v>555</v>
      </c>
    </row>
    <row r="67" spans="1:8">
      <c r="A67" s="41"/>
      <c r="B67" s="10" t="s">
        <v>18</v>
      </c>
      <c r="C67" s="10" t="s">
        <v>446</v>
      </c>
      <c r="D67" s="10" t="s">
        <v>448</v>
      </c>
      <c r="E67" s="10" t="s">
        <v>454</v>
      </c>
      <c r="F67" s="80"/>
      <c r="G67" s="10" t="s">
        <v>689</v>
      </c>
      <c r="H67" s="10" t="s">
        <v>559</v>
      </c>
    </row>
    <row r="68" spans="1:8">
      <c r="A68" s="41"/>
      <c r="B68" s="10" t="s">
        <v>18</v>
      </c>
      <c r="C68" s="10" t="s">
        <v>446</v>
      </c>
      <c r="D68" s="10" t="s">
        <v>448</v>
      </c>
      <c r="E68" s="10" t="s">
        <v>454</v>
      </c>
      <c r="F68" s="80"/>
      <c r="G68" s="10" t="s">
        <v>691</v>
      </c>
      <c r="H68" s="10" t="s">
        <v>562</v>
      </c>
    </row>
    <row r="69" spans="1:8">
      <c r="A69" s="41"/>
      <c r="B69" s="10" t="s">
        <v>18</v>
      </c>
      <c r="C69" s="10" t="s">
        <v>446</v>
      </c>
      <c r="D69" s="10" t="s">
        <v>448</v>
      </c>
      <c r="E69" s="10" t="s">
        <v>454</v>
      </c>
      <c r="F69" s="80"/>
      <c r="G69" s="10" t="s">
        <v>708</v>
      </c>
      <c r="H69" s="10" t="s">
        <v>579</v>
      </c>
    </row>
    <row r="70" spans="1:8">
      <c r="A70" s="41"/>
      <c r="B70" s="10" t="s">
        <v>18</v>
      </c>
      <c r="C70" s="10" t="s">
        <v>446</v>
      </c>
      <c r="D70" s="10" t="s">
        <v>448</v>
      </c>
      <c r="E70" s="10" t="s">
        <v>454</v>
      </c>
      <c r="F70" s="80"/>
      <c r="G70" s="10" t="s">
        <v>454</v>
      </c>
      <c r="H70" s="10" t="s">
        <v>581</v>
      </c>
    </row>
    <row r="71" spans="1:8">
      <c r="A71" s="41"/>
      <c r="B71" s="10" t="s">
        <v>18</v>
      </c>
      <c r="C71" s="10" t="s">
        <v>446</v>
      </c>
      <c r="D71" s="10" t="s">
        <v>448</v>
      </c>
      <c r="E71" s="10" t="s">
        <v>454</v>
      </c>
      <c r="F71" s="80"/>
      <c r="G71" s="10" t="s">
        <v>717</v>
      </c>
      <c r="H71" s="10" t="s">
        <v>591</v>
      </c>
    </row>
    <row r="72" spans="1:8">
      <c r="A72" s="41">
        <v>6</v>
      </c>
      <c r="B72" s="10" t="s">
        <v>18</v>
      </c>
      <c r="C72" s="10" t="s">
        <v>446</v>
      </c>
      <c r="D72" s="10" t="s">
        <v>448</v>
      </c>
      <c r="E72" s="10" t="s">
        <v>448</v>
      </c>
      <c r="F72" s="80" t="s">
        <v>448</v>
      </c>
      <c r="G72" s="10" t="s">
        <v>600</v>
      </c>
      <c r="H72" s="10" t="s">
        <v>463</v>
      </c>
    </row>
    <row r="73" spans="1:8" ht="30">
      <c r="A73" s="41"/>
      <c r="B73" s="10" t="s">
        <v>18</v>
      </c>
      <c r="C73" s="10" t="s">
        <v>446</v>
      </c>
      <c r="D73" s="10" t="s">
        <v>448</v>
      </c>
      <c r="E73" s="10" t="s">
        <v>448</v>
      </c>
      <c r="F73" s="80"/>
      <c r="G73" s="10" t="s">
        <v>619</v>
      </c>
      <c r="H73" s="10" t="s">
        <v>482</v>
      </c>
    </row>
    <row r="74" spans="1:8">
      <c r="A74" s="41"/>
      <c r="B74" s="10" t="s">
        <v>18</v>
      </c>
      <c r="C74" s="10" t="s">
        <v>446</v>
      </c>
      <c r="D74" s="10" t="s">
        <v>448</v>
      </c>
      <c r="E74" s="10" t="s">
        <v>448</v>
      </c>
      <c r="F74" s="80"/>
      <c r="G74" s="10" t="s">
        <v>621</v>
      </c>
      <c r="H74" s="10" t="s">
        <v>485</v>
      </c>
    </row>
    <row r="75" spans="1:8">
      <c r="A75" s="41"/>
      <c r="B75" s="10" t="s">
        <v>18</v>
      </c>
      <c r="C75" s="10" t="s">
        <v>446</v>
      </c>
      <c r="D75" s="10" t="s">
        <v>448</v>
      </c>
      <c r="E75" s="10" t="s">
        <v>448</v>
      </c>
      <c r="F75" s="80"/>
      <c r="G75" s="10" t="s">
        <v>635</v>
      </c>
      <c r="H75" s="10" t="s">
        <v>499</v>
      </c>
    </row>
    <row r="76" spans="1:8">
      <c r="A76" s="41"/>
      <c r="B76" s="10" t="s">
        <v>18</v>
      </c>
      <c r="C76" s="10" t="s">
        <v>446</v>
      </c>
      <c r="D76" s="10" t="s">
        <v>448</v>
      </c>
      <c r="E76" s="10" t="s">
        <v>448</v>
      </c>
      <c r="F76" s="80"/>
      <c r="G76" s="10" t="s">
        <v>640</v>
      </c>
      <c r="H76" s="10" t="s">
        <v>504</v>
      </c>
    </row>
    <row r="77" spans="1:8">
      <c r="A77" s="41"/>
      <c r="B77" s="10" t="s">
        <v>18</v>
      </c>
      <c r="C77" s="10" t="s">
        <v>446</v>
      </c>
      <c r="D77" s="10" t="s">
        <v>448</v>
      </c>
      <c r="E77" s="10" t="s">
        <v>448</v>
      </c>
      <c r="F77" s="80"/>
      <c r="G77" s="10" t="s">
        <v>647</v>
      </c>
      <c r="H77" s="10" t="s">
        <v>512</v>
      </c>
    </row>
    <row r="78" spans="1:8">
      <c r="A78" s="41"/>
      <c r="B78" s="10" t="s">
        <v>18</v>
      </c>
      <c r="C78" s="10" t="s">
        <v>446</v>
      </c>
      <c r="D78" s="10" t="s">
        <v>448</v>
      </c>
      <c r="E78" s="10" t="s">
        <v>448</v>
      </c>
      <c r="F78" s="80"/>
      <c r="G78" s="10" t="s">
        <v>448</v>
      </c>
      <c r="H78" s="10" t="s">
        <v>519</v>
      </c>
    </row>
    <row r="79" spans="1:8">
      <c r="A79" s="41"/>
      <c r="B79" s="10" t="s">
        <v>18</v>
      </c>
      <c r="C79" s="10" t="s">
        <v>446</v>
      </c>
      <c r="D79" s="10" t="s">
        <v>448</v>
      </c>
      <c r="E79" s="10" t="s">
        <v>448</v>
      </c>
      <c r="F79" s="80"/>
      <c r="G79" s="10" t="s">
        <v>672</v>
      </c>
      <c r="H79" s="10" t="s">
        <v>541</v>
      </c>
    </row>
    <row r="80" spans="1:8">
      <c r="A80" s="41"/>
      <c r="B80" s="10" t="s">
        <v>18</v>
      </c>
      <c r="C80" s="10" t="s">
        <v>446</v>
      </c>
      <c r="D80" s="10" t="s">
        <v>448</v>
      </c>
      <c r="E80" s="10" t="s">
        <v>448</v>
      </c>
      <c r="F80" s="80"/>
      <c r="G80" s="10" t="s">
        <v>687</v>
      </c>
      <c r="H80" s="10" t="s">
        <v>557</v>
      </c>
    </row>
    <row r="81" spans="1:8">
      <c r="A81" s="41"/>
      <c r="B81" s="10" t="s">
        <v>18</v>
      </c>
      <c r="C81" s="10" t="s">
        <v>446</v>
      </c>
      <c r="D81" s="10" t="s">
        <v>448</v>
      </c>
      <c r="E81" s="10" t="s">
        <v>448</v>
      </c>
      <c r="F81" s="80"/>
      <c r="G81" s="10" t="s">
        <v>688</v>
      </c>
      <c r="H81" s="10" t="s">
        <v>558</v>
      </c>
    </row>
    <row r="82" spans="1:8">
      <c r="A82" s="41"/>
      <c r="B82" s="10" t="s">
        <v>18</v>
      </c>
      <c r="C82" s="10" t="s">
        <v>446</v>
      </c>
      <c r="D82" s="10" t="s">
        <v>448</v>
      </c>
      <c r="E82" s="10" t="s">
        <v>448</v>
      </c>
      <c r="F82" s="80"/>
      <c r="G82" s="10" t="s">
        <v>697</v>
      </c>
      <c r="H82" s="10" t="s">
        <v>568</v>
      </c>
    </row>
    <row r="83" spans="1:8">
      <c r="A83" s="41">
        <v>7</v>
      </c>
      <c r="B83" s="10" t="s">
        <v>18</v>
      </c>
      <c r="C83" s="10" t="s">
        <v>446</v>
      </c>
      <c r="D83" s="10" t="s">
        <v>448</v>
      </c>
      <c r="E83" s="10" t="s">
        <v>455</v>
      </c>
      <c r="F83" s="80" t="s">
        <v>617</v>
      </c>
      <c r="G83" s="10" t="s">
        <v>604</v>
      </c>
      <c r="H83" s="10" t="s">
        <v>467</v>
      </c>
    </row>
    <row r="84" spans="1:8">
      <c r="A84" s="41"/>
      <c r="B84" s="10" t="s">
        <v>18</v>
      </c>
      <c r="C84" s="10" t="s">
        <v>446</v>
      </c>
      <c r="D84" s="10" t="s">
        <v>448</v>
      </c>
      <c r="E84" s="10" t="s">
        <v>455</v>
      </c>
      <c r="F84" s="80"/>
      <c r="G84" s="10" t="s">
        <v>617</v>
      </c>
      <c r="H84" s="10" t="s">
        <v>480</v>
      </c>
    </row>
    <row r="85" spans="1:8">
      <c r="A85" s="41"/>
      <c r="B85" s="10" t="s">
        <v>18</v>
      </c>
      <c r="C85" s="10" t="s">
        <v>446</v>
      </c>
      <c r="D85" s="10" t="s">
        <v>448</v>
      </c>
      <c r="E85" s="10" t="s">
        <v>455</v>
      </c>
      <c r="F85" s="80"/>
      <c r="G85" s="10" t="s">
        <v>620</v>
      </c>
      <c r="H85" s="10" t="s">
        <v>483</v>
      </c>
    </row>
    <row r="86" spans="1:8">
      <c r="A86" s="41"/>
      <c r="B86" s="10" t="s">
        <v>18</v>
      </c>
      <c r="C86" s="10" t="s">
        <v>446</v>
      </c>
      <c r="D86" s="10" t="s">
        <v>448</v>
      </c>
      <c r="E86" s="10" t="s">
        <v>455</v>
      </c>
      <c r="F86" s="80"/>
      <c r="G86" s="10" t="s">
        <v>631</v>
      </c>
      <c r="H86" s="10" t="s">
        <v>495</v>
      </c>
    </row>
    <row r="87" spans="1:8">
      <c r="A87" s="41"/>
      <c r="B87" s="10" t="s">
        <v>18</v>
      </c>
      <c r="C87" s="10" t="s">
        <v>446</v>
      </c>
      <c r="D87" s="10" t="s">
        <v>448</v>
      </c>
      <c r="E87" s="10" t="s">
        <v>455</v>
      </c>
      <c r="F87" s="80"/>
      <c r="G87" s="10" t="s">
        <v>648</v>
      </c>
      <c r="H87" s="10" t="s">
        <v>513</v>
      </c>
    </row>
    <row r="88" spans="1:8">
      <c r="A88" s="41"/>
      <c r="B88" s="10" t="s">
        <v>18</v>
      </c>
      <c r="C88" s="10" t="s">
        <v>446</v>
      </c>
      <c r="D88" s="10" t="s">
        <v>448</v>
      </c>
      <c r="E88" s="10" t="s">
        <v>455</v>
      </c>
      <c r="F88" s="80"/>
      <c r="G88" s="10" t="s">
        <v>676</v>
      </c>
      <c r="H88" s="10" t="s">
        <v>545</v>
      </c>
    </row>
    <row r="89" spans="1:8">
      <c r="A89" s="41"/>
      <c r="B89" s="10" t="s">
        <v>18</v>
      </c>
      <c r="C89" s="10" t="s">
        <v>446</v>
      </c>
      <c r="D89" s="10" t="s">
        <v>448</v>
      </c>
      <c r="E89" s="10" t="s">
        <v>455</v>
      </c>
      <c r="F89" s="80"/>
      <c r="G89" s="10" t="s">
        <v>693</v>
      </c>
      <c r="H89" s="10" t="s">
        <v>564</v>
      </c>
    </row>
    <row r="90" spans="1:8">
      <c r="A90" s="41"/>
      <c r="B90" s="10" t="s">
        <v>18</v>
      </c>
      <c r="C90" s="10" t="s">
        <v>446</v>
      </c>
      <c r="D90" s="10" t="s">
        <v>448</v>
      </c>
      <c r="E90" s="10" t="s">
        <v>455</v>
      </c>
      <c r="F90" s="80"/>
      <c r="G90" s="10" t="s">
        <v>706</v>
      </c>
      <c r="H90" s="10" t="s">
        <v>577</v>
      </c>
    </row>
    <row r="91" spans="1:8">
      <c r="A91" s="41"/>
      <c r="B91" s="10" t="s">
        <v>18</v>
      </c>
      <c r="C91" s="10" t="s">
        <v>446</v>
      </c>
      <c r="D91" s="10" t="s">
        <v>448</v>
      </c>
      <c r="E91" s="10" t="s">
        <v>455</v>
      </c>
      <c r="F91" s="80"/>
      <c r="G91" s="10" t="s">
        <v>718</v>
      </c>
      <c r="H91" s="10" t="s">
        <v>592</v>
      </c>
    </row>
    <row r="92" spans="1:8">
      <c r="A92" s="41">
        <v>8</v>
      </c>
      <c r="B92" s="10" t="s">
        <v>18</v>
      </c>
      <c r="C92" s="10" t="s">
        <v>446</v>
      </c>
      <c r="D92" s="10" t="s">
        <v>449</v>
      </c>
      <c r="E92" s="10" t="s">
        <v>460</v>
      </c>
      <c r="F92" s="80" t="s">
        <v>615</v>
      </c>
      <c r="G92" s="10" t="s">
        <v>615</v>
      </c>
      <c r="H92" s="10" t="s">
        <v>478</v>
      </c>
    </row>
    <row r="93" spans="1:8">
      <c r="A93" s="41"/>
      <c r="B93" s="10" t="s">
        <v>18</v>
      </c>
      <c r="C93" s="10" t="s">
        <v>446</v>
      </c>
      <c r="D93" s="10" t="s">
        <v>449</v>
      </c>
      <c r="E93" s="10" t="s">
        <v>460</v>
      </c>
      <c r="F93" s="80"/>
      <c r="G93" s="10" t="s">
        <v>624</v>
      </c>
      <c r="H93" s="10" t="s">
        <v>488</v>
      </c>
    </row>
    <row r="94" spans="1:8">
      <c r="A94" s="41"/>
      <c r="B94" s="10" t="s">
        <v>18</v>
      </c>
      <c r="C94" s="10" t="s">
        <v>446</v>
      </c>
      <c r="D94" s="10" t="s">
        <v>449</v>
      </c>
      <c r="E94" s="10" t="s">
        <v>460</v>
      </c>
      <c r="F94" s="80"/>
      <c r="G94" s="10" t="s">
        <v>627</v>
      </c>
      <c r="H94" s="10" t="s">
        <v>491</v>
      </c>
    </row>
    <row r="95" spans="1:8">
      <c r="A95" s="41"/>
      <c r="B95" s="10" t="s">
        <v>18</v>
      </c>
      <c r="C95" s="10" t="s">
        <v>446</v>
      </c>
      <c r="D95" s="10" t="s">
        <v>449</v>
      </c>
      <c r="E95" s="10" t="s">
        <v>460</v>
      </c>
      <c r="F95" s="80"/>
      <c r="G95" s="10" t="s">
        <v>629</v>
      </c>
      <c r="H95" s="10" t="s">
        <v>493</v>
      </c>
    </row>
    <row r="96" spans="1:8">
      <c r="A96" s="41"/>
      <c r="B96" s="10" t="s">
        <v>18</v>
      </c>
      <c r="C96" s="10" t="s">
        <v>446</v>
      </c>
      <c r="D96" s="10" t="s">
        <v>449</v>
      </c>
      <c r="E96" s="10" t="s">
        <v>460</v>
      </c>
      <c r="F96" s="80"/>
      <c r="G96" s="10" t="s">
        <v>657</v>
      </c>
      <c r="H96" s="10" t="s">
        <v>524</v>
      </c>
    </row>
    <row r="97" spans="1:8">
      <c r="A97" s="41"/>
      <c r="B97" s="10" t="s">
        <v>18</v>
      </c>
      <c r="C97" s="10" t="s">
        <v>446</v>
      </c>
      <c r="D97" s="10" t="s">
        <v>449</v>
      </c>
      <c r="E97" s="10" t="s">
        <v>460</v>
      </c>
      <c r="F97" s="80"/>
      <c r="G97" s="10" t="s">
        <v>460</v>
      </c>
      <c r="H97" s="10" t="s">
        <v>526</v>
      </c>
    </row>
    <row r="98" spans="1:8">
      <c r="A98" s="41"/>
      <c r="B98" s="10" t="s">
        <v>18</v>
      </c>
      <c r="C98" s="10" t="s">
        <v>446</v>
      </c>
      <c r="D98" s="10" t="s">
        <v>449</v>
      </c>
      <c r="E98" s="10" t="s">
        <v>460</v>
      </c>
      <c r="F98" s="80"/>
      <c r="G98" s="10" t="s">
        <v>677</v>
      </c>
      <c r="H98" s="10" t="s">
        <v>546</v>
      </c>
    </row>
    <row r="99" spans="1:8">
      <c r="A99" s="41"/>
      <c r="B99" s="10" t="s">
        <v>18</v>
      </c>
      <c r="C99" s="10" t="s">
        <v>446</v>
      </c>
      <c r="D99" s="10" t="s">
        <v>449</v>
      </c>
      <c r="E99" s="10" t="s">
        <v>460</v>
      </c>
      <c r="F99" s="80"/>
      <c r="G99" s="10" t="s">
        <v>696</v>
      </c>
      <c r="H99" s="10" t="s">
        <v>567</v>
      </c>
    </row>
    <row r="100" spans="1:8" ht="30">
      <c r="A100" s="41"/>
      <c r="B100" s="10" t="s">
        <v>18</v>
      </c>
      <c r="C100" s="10" t="s">
        <v>446</v>
      </c>
      <c r="D100" s="10" t="s">
        <v>449</v>
      </c>
      <c r="E100" s="10" t="s">
        <v>460</v>
      </c>
      <c r="F100" s="80"/>
      <c r="G100" s="10" t="s">
        <v>711</v>
      </c>
      <c r="H100" s="10" t="s">
        <v>584</v>
      </c>
    </row>
    <row r="101" spans="1:8">
      <c r="A101" s="41"/>
      <c r="B101" s="10" t="s">
        <v>18</v>
      </c>
      <c r="C101" s="10" t="s">
        <v>446</v>
      </c>
      <c r="D101" s="10" t="s">
        <v>449</v>
      </c>
      <c r="E101" s="10" t="s">
        <v>460</v>
      </c>
      <c r="F101" s="80"/>
      <c r="G101" s="10" t="s">
        <v>719</v>
      </c>
      <c r="H101" s="10" t="s">
        <v>593</v>
      </c>
    </row>
    <row r="102" spans="1:8" ht="30">
      <c r="A102" s="84">
        <v>9</v>
      </c>
      <c r="B102" s="10" t="s">
        <v>18</v>
      </c>
      <c r="C102" s="10" t="s">
        <v>446</v>
      </c>
      <c r="D102" s="10" t="s">
        <v>449</v>
      </c>
      <c r="E102" s="10" t="s">
        <v>449</v>
      </c>
      <c r="F102" s="50" t="s">
        <v>651</v>
      </c>
      <c r="G102" s="10" t="s">
        <v>607</v>
      </c>
      <c r="H102" s="10" t="s">
        <v>470</v>
      </c>
    </row>
    <row r="103" spans="1:8">
      <c r="A103" s="85"/>
      <c r="B103" s="10" t="s">
        <v>18</v>
      </c>
      <c r="C103" s="10" t="s">
        <v>446</v>
      </c>
      <c r="D103" s="10" t="s">
        <v>449</v>
      </c>
      <c r="E103" s="10" t="s">
        <v>449</v>
      </c>
      <c r="F103" s="50"/>
      <c r="G103" s="10" t="s">
        <v>608</v>
      </c>
      <c r="H103" s="10" t="s">
        <v>471</v>
      </c>
    </row>
    <row r="104" spans="1:8">
      <c r="A104" s="85"/>
      <c r="B104" s="10" t="s">
        <v>18</v>
      </c>
      <c r="C104" s="10" t="s">
        <v>446</v>
      </c>
      <c r="D104" s="10" t="s">
        <v>449</v>
      </c>
      <c r="E104" s="10" t="s">
        <v>449</v>
      </c>
      <c r="F104" s="50"/>
      <c r="G104" s="10" t="s">
        <v>449</v>
      </c>
      <c r="H104" s="10" t="s">
        <v>484</v>
      </c>
    </row>
    <row r="105" spans="1:8">
      <c r="A105" s="85"/>
      <c r="B105" s="10" t="s">
        <v>18</v>
      </c>
      <c r="C105" s="10" t="s">
        <v>446</v>
      </c>
      <c r="D105" s="10" t="s">
        <v>449</v>
      </c>
      <c r="E105" s="10" t="s">
        <v>449</v>
      </c>
      <c r="F105" s="50"/>
      <c r="G105" s="10" t="s">
        <v>633</v>
      </c>
      <c r="H105" s="10" t="s">
        <v>497</v>
      </c>
    </row>
    <row r="106" spans="1:8">
      <c r="A106" s="85"/>
      <c r="B106" s="10" t="s">
        <v>18</v>
      </c>
      <c r="C106" s="10" t="s">
        <v>446</v>
      </c>
      <c r="D106" s="10" t="s">
        <v>449</v>
      </c>
      <c r="E106" s="10" t="s">
        <v>449</v>
      </c>
      <c r="F106" s="50"/>
      <c r="G106" s="10" t="s">
        <v>641</v>
      </c>
      <c r="H106" s="10" t="s">
        <v>505</v>
      </c>
    </row>
    <row r="107" spans="1:8">
      <c r="A107" s="85"/>
      <c r="B107" s="10" t="s">
        <v>18</v>
      </c>
      <c r="C107" s="10" t="s">
        <v>446</v>
      </c>
      <c r="D107" s="10" t="s">
        <v>449</v>
      </c>
      <c r="E107" s="10" t="s">
        <v>449</v>
      </c>
      <c r="F107" s="50"/>
      <c r="G107" s="10" t="s">
        <v>651</v>
      </c>
      <c r="H107" s="10" t="s">
        <v>516</v>
      </c>
    </row>
    <row r="108" spans="1:8">
      <c r="A108" s="85"/>
      <c r="B108" s="10" t="s">
        <v>18</v>
      </c>
      <c r="C108" s="10" t="s">
        <v>446</v>
      </c>
      <c r="D108" s="10" t="s">
        <v>449</v>
      </c>
      <c r="E108" s="10" t="s">
        <v>449</v>
      </c>
      <c r="F108" s="50"/>
      <c r="G108" s="10" t="s">
        <v>654</v>
      </c>
      <c r="H108" s="10" t="s">
        <v>520</v>
      </c>
    </row>
    <row r="109" spans="1:8">
      <c r="A109" s="85"/>
      <c r="B109" s="10" t="s">
        <v>18</v>
      </c>
      <c r="C109" s="10" t="s">
        <v>446</v>
      </c>
      <c r="D109" s="10" t="s">
        <v>449</v>
      </c>
      <c r="E109" s="10" t="s">
        <v>449</v>
      </c>
      <c r="F109" s="50"/>
      <c r="G109" s="10" t="s">
        <v>656</v>
      </c>
      <c r="H109" s="10" t="s">
        <v>523</v>
      </c>
    </row>
    <row r="110" spans="1:8">
      <c r="A110" s="85"/>
      <c r="B110" s="10" t="s">
        <v>18</v>
      </c>
      <c r="C110" s="10" t="s">
        <v>446</v>
      </c>
      <c r="D110" s="10" t="s">
        <v>449</v>
      </c>
      <c r="E110" s="10" t="s">
        <v>449</v>
      </c>
      <c r="F110" s="50"/>
      <c r="G110" s="10" t="s">
        <v>662</v>
      </c>
      <c r="H110" s="10" t="s">
        <v>530</v>
      </c>
    </row>
    <row r="111" spans="1:8">
      <c r="A111" s="85"/>
      <c r="B111" s="10" t="s">
        <v>18</v>
      </c>
      <c r="C111" s="10" t="s">
        <v>446</v>
      </c>
      <c r="D111" s="10" t="s">
        <v>449</v>
      </c>
      <c r="E111" s="10" t="s">
        <v>449</v>
      </c>
      <c r="F111" s="50"/>
      <c r="G111" s="10" t="s">
        <v>669</v>
      </c>
      <c r="H111" s="10" t="s">
        <v>538</v>
      </c>
    </row>
    <row r="112" spans="1:8">
      <c r="A112" s="85"/>
      <c r="B112" s="10" t="s">
        <v>18</v>
      </c>
      <c r="C112" s="10" t="s">
        <v>446</v>
      </c>
      <c r="D112" s="10" t="s">
        <v>449</v>
      </c>
      <c r="E112" s="10" t="s">
        <v>449</v>
      </c>
      <c r="F112" s="50"/>
      <c r="G112" s="10" t="s">
        <v>673</v>
      </c>
      <c r="H112" s="10" t="s">
        <v>542</v>
      </c>
    </row>
    <row r="113" spans="1:8">
      <c r="A113" s="85"/>
      <c r="B113" s="10" t="s">
        <v>18</v>
      </c>
      <c r="C113" s="10" t="s">
        <v>446</v>
      </c>
      <c r="D113" s="10" t="s">
        <v>449</v>
      </c>
      <c r="E113" s="10" t="s">
        <v>449</v>
      </c>
      <c r="F113" s="50"/>
      <c r="G113" s="10" t="s">
        <v>695</v>
      </c>
      <c r="H113" s="10" t="s">
        <v>566</v>
      </c>
    </row>
    <row r="114" spans="1:8">
      <c r="A114" s="85"/>
      <c r="B114" s="10" t="s">
        <v>18</v>
      </c>
      <c r="C114" s="10" t="s">
        <v>446</v>
      </c>
      <c r="D114" s="10" t="s">
        <v>449</v>
      </c>
      <c r="E114" s="10" t="s">
        <v>449</v>
      </c>
      <c r="F114" s="50"/>
      <c r="G114" s="10" t="s">
        <v>698</v>
      </c>
      <c r="H114" s="10" t="s">
        <v>569</v>
      </c>
    </row>
    <row r="115" spans="1:8">
      <c r="A115" s="85"/>
      <c r="B115" s="10" t="s">
        <v>18</v>
      </c>
      <c r="C115" s="10" t="s">
        <v>446</v>
      </c>
      <c r="D115" s="10" t="s">
        <v>449</v>
      </c>
      <c r="E115" s="10" t="s">
        <v>449</v>
      </c>
      <c r="F115" s="50"/>
      <c r="G115" s="10" t="s">
        <v>699</v>
      </c>
      <c r="H115" s="10" t="s">
        <v>570</v>
      </c>
    </row>
    <row r="116" spans="1:8">
      <c r="A116" s="85"/>
      <c r="B116" s="10" t="s">
        <v>18</v>
      </c>
      <c r="C116" s="10" t="s">
        <v>446</v>
      </c>
      <c r="D116" s="10" t="s">
        <v>449</v>
      </c>
      <c r="E116" s="10" t="s">
        <v>449</v>
      </c>
      <c r="F116" s="50"/>
      <c r="G116" s="10" t="s">
        <v>701</v>
      </c>
      <c r="H116" s="10" t="s">
        <v>572</v>
      </c>
    </row>
    <row r="117" spans="1:8">
      <c r="A117" s="85"/>
      <c r="B117" s="10" t="s">
        <v>18</v>
      </c>
      <c r="C117" s="10" t="s">
        <v>446</v>
      </c>
      <c r="D117" s="10" t="s">
        <v>449</v>
      </c>
      <c r="E117" s="10" t="s">
        <v>449</v>
      </c>
      <c r="F117" s="50"/>
      <c r="G117" s="10" t="s">
        <v>702</v>
      </c>
      <c r="H117" s="10" t="s">
        <v>573</v>
      </c>
    </row>
    <row r="118" spans="1:8">
      <c r="A118" s="85"/>
      <c r="B118" s="10" t="s">
        <v>18</v>
      </c>
      <c r="C118" s="10" t="s">
        <v>446</v>
      </c>
      <c r="D118" s="10" t="s">
        <v>449</v>
      </c>
      <c r="E118" s="10" t="s">
        <v>449</v>
      </c>
      <c r="F118" s="50"/>
      <c r="G118" s="10" t="s">
        <v>709</v>
      </c>
      <c r="H118" s="10" t="s">
        <v>580</v>
      </c>
    </row>
    <row r="119" spans="1:8">
      <c r="A119" s="85"/>
      <c r="B119" s="10" t="s">
        <v>18</v>
      </c>
      <c r="C119" s="10" t="s">
        <v>446</v>
      </c>
      <c r="D119" s="10" t="s">
        <v>449</v>
      </c>
      <c r="E119" s="10" t="s">
        <v>449</v>
      </c>
      <c r="F119" s="50"/>
      <c r="G119" s="10" t="s">
        <v>712</v>
      </c>
      <c r="H119" s="10" t="s">
        <v>585</v>
      </c>
    </row>
    <row r="120" spans="1:8">
      <c r="A120" s="85"/>
      <c r="B120" s="10" t="s">
        <v>18</v>
      </c>
      <c r="C120" s="10" t="s">
        <v>446</v>
      </c>
      <c r="D120" s="10" t="s">
        <v>449</v>
      </c>
      <c r="E120" s="10" t="s">
        <v>449</v>
      </c>
      <c r="F120" s="50"/>
      <c r="G120" s="10" t="s">
        <v>713</v>
      </c>
      <c r="H120" s="10" t="s">
        <v>586</v>
      </c>
    </row>
    <row r="121" spans="1:8">
      <c r="A121" s="85"/>
      <c r="B121" s="10" t="s">
        <v>18</v>
      </c>
      <c r="C121" s="10" t="s">
        <v>446</v>
      </c>
      <c r="D121" s="10" t="s">
        <v>449</v>
      </c>
      <c r="E121" s="10" t="s">
        <v>449</v>
      </c>
      <c r="F121" s="50"/>
      <c r="G121" s="10" t="s">
        <v>723</v>
      </c>
      <c r="H121" s="10" t="s">
        <v>597</v>
      </c>
    </row>
    <row r="122" spans="1:8">
      <c r="A122" s="85"/>
      <c r="B122" s="10" t="s">
        <v>18</v>
      </c>
      <c r="C122" s="10" t="s">
        <v>446</v>
      </c>
      <c r="D122" s="10" t="s">
        <v>449</v>
      </c>
      <c r="E122" s="10" t="s">
        <v>453</v>
      </c>
      <c r="F122" s="50"/>
      <c r="G122" s="10" t="s">
        <v>601</v>
      </c>
      <c r="H122" s="10" t="s">
        <v>464</v>
      </c>
    </row>
    <row r="123" spans="1:8">
      <c r="A123" s="85"/>
      <c r="B123" s="10" t="s">
        <v>18</v>
      </c>
      <c r="C123" s="10" t="s">
        <v>446</v>
      </c>
      <c r="D123" s="10" t="s">
        <v>449</v>
      </c>
      <c r="E123" s="10" t="s">
        <v>453</v>
      </c>
      <c r="F123" s="50"/>
      <c r="G123" s="10" t="s">
        <v>602</v>
      </c>
      <c r="H123" s="10" t="s">
        <v>465</v>
      </c>
    </row>
    <row r="124" spans="1:8">
      <c r="A124" s="85"/>
      <c r="B124" s="10" t="s">
        <v>18</v>
      </c>
      <c r="C124" s="10" t="s">
        <v>446</v>
      </c>
      <c r="D124" s="10" t="s">
        <v>449</v>
      </c>
      <c r="E124" s="10" t="s">
        <v>453</v>
      </c>
      <c r="F124" s="50"/>
      <c r="G124" s="10" t="s">
        <v>632</v>
      </c>
      <c r="H124" s="10" t="s">
        <v>496</v>
      </c>
    </row>
    <row r="125" spans="1:8">
      <c r="A125" s="85"/>
      <c r="B125" s="10" t="s">
        <v>18</v>
      </c>
      <c r="C125" s="10" t="s">
        <v>446</v>
      </c>
      <c r="D125" s="10" t="s">
        <v>449</v>
      </c>
      <c r="E125" s="10" t="s">
        <v>453</v>
      </c>
      <c r="F125" s="50"/>
      <c r="G125" s="10" t="s">
        <v>639</v>
      </c>
      <c r="H125" s="10" t="s">
        <v>503</v>
      </c>
    </row>
    <row r="126" spans="1:8">
      <c r="A126" s="85"/>
      <c r="B126" s="10" t="s">
        <v>18</v>
      </c>
      <c r="C126" s="10" t="s">
        <v>446</v>
      </c>
      <c r="D126" s="10" t="s">
        <v>449</v>
      </c>
      <c r="E126" s="10" t="s">
        <v>453</v>
      </c>
      <c r="F126" s="50"/>
      <c r="G126" s="10" t="s">
        <v>700</v>
      </c>
      <c r="H126" s="10" t="s">
        <v>571</v>
      </c>
    </row>
    <row r="127" spans="1:8">
      <c r="A127" s="85"/>
      <c r="B127" s="10" t="s">
        <v>18</v>
      </c>
      <c r="C127" s="10" t="s">
        <v>446</v>
      </c>
      <c r="D127" s="10" t="s">
        <v>449</v>
      </c>
      <c r="E127" s="10" t="s">
        <v>453</v>
      </c>
      <c r="F127" s="50"/>
      <c r="G127" s="10" t="s">
        <v>705</v>
      </c>
      <c r="H127" s="10" t="s">
        <v>576</v>
      </c>
    </row>
    <row r="128" spans="1:8">
      <c r="A128" s="85"/>
      <c r="B128" s="10" t="s">
        <v>18</v>
      </c>
      <c r="C128" s="10" t="s">
        <v>446</v>
      </c>
      <c r="D128" s="10" t="s">
        <v>449</v>
      </c>
      <c r="E128" s="10" t="s">
        <v>453</v>
      </c>
      <c r="F128" s="50"/>
      <c r="G128" s="2" t="s">
        <v>842</v>
      </c>
      <c r="H128" s="10" t="s">
        <v>859</v>
      </c>
    </row>
    <row r="129" spans="1:8">
      <c r="A129" s="85"/>
      <c r="B129" s="10" t="s">
        <v>18</v>
      </c>
      <c r="C129" s="10" t="s">
        <v>446</v>
      </c>
      <c r="D129" s="10" t="s">
        <v>449</v>
      </c>
      <c r="E129" s="10" t="s">
        <v>453</v>
      </c>
      <c r="F129" s="50"/>
      <c r="G129" s="2" t="s">
        <v>860</v>
      </c>
      <c r="H129" s="10" t="s">
        <v>859</v>
      </c>
    </row>
    <row r="130" spans="1:8">
      <c r="A130" s="85"/>
      <c r="B130" s="10" t="s">
        <v>18</v>
      </c>
      <c r="C130" s="10" t="s">
        <v>446</v>
      </c>
      <c r="D130" s="10" t="s">
        <v>449</v>
      </c>
      <c r="E130" s="10" t="s">
        <v>453</v>
      </c>
      <c r="F130" s="50"/>
      <c r="G130" s="2" t="s">
        <v>843</v>
      </c>
      <c r="H130" s="10" t="s">
        <v>859</v>
      </c>
    </row>
    <row r="131" spans="1:8">
      <c r="A131" s="85"/>
      <c r="B131" s="10" t="s">
        <v>18</v>
      </c>
      <c r="C131" s="10" t="s">
        <v>446</v>
      </c>
      <c r="D131" s="10" t="s">
        <v>449</v>
      </c>
      <c r="E131" s="10" t="s">
        <v>453</v>
      </c>
      <c r="F131" s="50"/>
      <c r="G131" s="2" t="s">
        <v>844</v>
      </c>
      <c r="H131" s="10" t="s">
        <v>859</v>
      </c>
    </row>
    <row r="132" spans="1:8">
      <c r="A132" s="85"/>
      <c r="B132" s="10" t="s">
        <v>18</v>
      </c>
      <c r="C132" s="10" t="s">
        <v>446</v>
      </c>
      <c r="D132" s="10" t="s">
        <v>449</v>
      </c>
      <c r="E132" s="10" t="s">
        <v>453</v>
      </c>
      <c r="F132" s="50"/>
      <c r="G132" s="2" t="s">
        <v>845</v>
      </c>
      <c r="H132" s="10" t="s">
        <v>859</v>
      </c>
    </row>
    <row r="133" spans="1:8">
      <c r="A133" s="85"/>
      <c r="B133" s="10" t="s">
        <v>18</v>
      </c>
      <c r="C133" s="10" t="s">
        <v>446</v>
      </c>
      <c r="D133" s="10" t="s">
        <v>449</v>
      </c>
      <c r="E133" s="10" t="s">
        <v>453</v>
      </c>
      <c r="F133" s="50"/>
      <c r="G133" s="2" t="s">
        <v>846</v>
      </c>
      <c r="H133" s="10" t="s">
        <v>859</v>
      </c>
    </row>
    <row r="134" spans="1:8">
      <c r="A134" s="86"/>
      <c r="B134" s="10" t="s">
        <v>18</v>
      </c>
      <c r="C134" s="10" t="s">
        <v>446</v>
      </c>
      <c r="D134" s="10" t="s">
        <v>449</v>
      </c>
      <c r="E134" s="10" t="s">
        <v>453</v>
      </c>
      <c r="F134" s="50"/>
      <c r="G134" s="10" t="s">
        <v>646</v>
      </c>
      <c r="H134" s="10" t="s">
        <v>583</v>
      </c>
    </row>
    <row r="135" spans="1:8">
      <c r="A135" s="41">
        <v>10</v>
      </c>
      <c r="B135" s="10" t="s">
        <v>18</v>
      </c>
      <c r="C135" s="10" t="s">
        <v>446</v>
      </c>
      <c r="D135" s="10" t="s">
        <v>450</v>
      </c>
      <c r="E135" s="10" t="s">
        <v>450</v>
      </c>
      <c r="F135" s="50" t="s">
        <v>847</v>
      </c>
      <c r="G135" s="10" t="s">
        <v>611</v>
      </c>
      <c r="H135" s="10" t="s">
        <v>474</v>
      </c>
    </row>
    <row r="136" spans="1:8">
      <c r="A136" s="41"/>
      <c r="B136" s="10" t="s">
        <v>18</v>
      </c>
      <c r="C136" s="10" t="s">
        <v>446</v>
      </c>
      <c r="D136" s="10" t="s">
        <v>450</v>
      </c>
      <c r="E136" s="10" t="s">
        <v>450</v>
      </c>
      <c r="F136" s="50"/>
      <c r="G136" s="10" t="s">
        <v>618</v>
      </c>
      <c r="H136" s="10" t="s">
        <v>481</v>
      </c>
    </row>
    <row r="137" spans="1:8" ht="30">
      <c r="A137" s="41"/>
      <c r="B137" s="10" t="s">
        <v>18</v>
      </c>
      <c r="C137" s="10" t="s">
        <v>446</v>
      </c>
      <c r="D137" s="10" t="s">
        <v>450</v>
      </c>
      <c r="E137" s="10" t="s">
        <v>450</v>
      </c>
      <c r="F137" s="50"/>
      <c r="G137" s="10" t="s">
        <v>682</v>
      </c>
      <c r="H137" s="10" t="s">
        <v>551</v>
      </c>
    </row>
    <row r="138" spans="1:8">
      <c r="A138" s="41"/>
      <c r="B138" s="10" t="s">
        <v>18</v>
      </c>
      <c r="C138" s="10" t="s">
        <v>446</v>
      </c>
      <c r="D138" s="10" t="s">
        <v>450</v>
      </c>
      <c r="E138" s="10" t="s">
        <v>450</v>
      </c>
      <c r="F138" s="50"/>
      <c r="G138" s="10" t="s">
        <v>710</v>
      </c>
      <c r="H138" s="10" t="s">
        <v>582</v>
      </c>
    </row>
    <row r="139" spans="1:8">
      <c r="A139" s="41">
        <v>11</v>
      </c>
      <c r="B139" s="10" t="s">
        <v>18</v>
      </c>
      <c r="C139" s="10" t="s">
        <v>446</v>
      </c>
      <c r="D139" s="10" t="s">
        <v>450</v>
      </c>
      <c r="E139" s="10" t="s">
        <v>458</v>
      </c>
      <c r="F139" s="50" t="s">
        <v>659</v>
      </c>
      <c r="G139" s="10" t="s">
        <v>612</v>
      </c>
      <c r="H139" s="10" t="s">
        <v>475</v>
      </c>
    </row>
    <row r="140" spans="1:8">
      <c r="A140" s="41"/>
      <c r="B140" s="10" t="s">
        <v>18</v>
      </c>
      <c r="C140" s="10" t="s">
        <v>446</v>
      </c>
      <c r="D140" s="10" t="s">
        <v>450</v>
      </c>
      <c r="E140" s="10" t="s">
        <v>458</v>
      </c>
      <c r="F140" s="50"/>
      <c r="G140" s="10" t="s">
        <v>458</v>
      </c>
      <c r="H140" s="10" t="s">
        <v>510</v>
      </c>
    </row>
    <row r="141" spans="1:8">
      <c r="A141" s="41"/>
      <c r="B141" s="10" t="s">
        <v>18</v>
      </c>
      <c r="C141" s="10" t="s">
        <v>446</v>
      </c>
      <c r="D141" s="10" t="s">
        <v>450</v>
      </c>
      <c r="E141" s="10" t="s">
        <v>458</v>
      </c>
      <c r="F141" s="50"/>
      <c r="G141" s="10" t="s">
        <v>650</v>
      </c>
      <c r="H141" s="10" t="s">
        <v>515</v>
      </c>
    </row>
    <row r="142" spans="1:8">
      <c r="A142" s="41"/>
      <c r="B142" s="10" t="s">
        <v>18</v>
      </c>
      <c r="C142" s="10" t="s">
        <v>446</v>
      </c>
      <c r="D142" s="10" t="s">
        <v>450</v>
      </c>
      <c r="E142" s="10" t="s">
        <v>458</v>
      </c>
      <c r="F142" s="50"/>
      <c r="G142" s="10" t="s">
        <v>460</v>
      </c>
      <c r="H142" s="10" t="s">
        <v>588</v>
      </c>
    </row>
    <row r="143" spans="1:8">
      <c r="A143" s="41"/>
      <c r="B143" s="10" t="s">
        <v>18</v>
      </c>
      <c r="C143" s="10" t="s">
        <v>446</v>
      </c>
      <c r="D143" s="10" t="s">
        <v>450</v>
      </c>
      <c r="E143" s="10" t="s">
        <v>458</v>
      </c>
      <c r="F143" s="50"/>
      <c r="G143" s="10" t="s">
        <v>659</v>
      </c>
      <c r="H143" s="10" t="s">
        <v>527</v>
      </c>
    </row>
    <row r="144" spans="1:8" s="78" customFormat="1">
      <c r="A144" s="29">
        <v>12</v>
      </c>
      <c r="B144" s="10" t="s">
        <v>18</v>
      </c>
      <c r="C144" s="10" t="s">
        <v>446</v>
      </c>
      <c r="D144" s="10" t="s">
        <v>450</v>
      </c>
      <c r="E144" s="10" t="s">
        <v>458</v>
      </c>
      <c r="F144" s="27" t="s">
        <v>704</v>
      </c>
      <c r="G144" s="10" t="s">
        <v>704</v>
      </c>
      <c r="H144" s="10" t="s">
        <v>575</v>
      </c>
    </row>
    <row r="145" spans="1:8">
      <c r="A145" s="41">
        <v>13</v>
      </c>
      <c r="B145" s="10" t="s">
        <v>18</v>
      </c>
      <c r="C145" s="10" t="s">
        <v>446</v>
      </c>
      <c r="D145" s="10" t="s">
        <v>450</v>
      </c>
      <c r="E145" s="10" t="s">
        <v>456</v>
      </c>
      <c r="F145" s="50" t="s">
        <v>616</v>
      </c>
      <c r="G145" s="10" t="s">
        <v>605</v>
      </c>
      <c r="H145" s="10" t="s">
        <v>468</v>
      </c>
    </row>
    <row r="146" spans="1:8">
      <c r="A146" s="41"/>
      <c r="B146" s="10" t="s">
        <v>18</v>
      </c>
      <c r="C146" s="10" t="s">
        <v>446</v>
      </c>
      <c r="D146" s="10" t="s">
        <v>450</v>
      </c>
      <c r="E146" s="10" t="s">
        <v>456</v>
      </c>
      <c r="F146" s="50"/>
      <c r="G146" s="10" t="s">
        <v>616</v>
      </c>
      <c r="H146" s="10" t="s">
        <v>479</v>
      </c>
    </row>
    <row r="147" spans="1:8">
      <c r="A147" s="41"/>
      <c r="B147" s="10" t="s">
        <v>18</v>
      </c>
      <c r="C147" s="10" t="s">
        <v>446</v>
      </c>
      <c r="D147" s="10" t="s">
        <v>450</v>
      </c>
      <c r="E147" s="10" t="s">
        <v>456</v>
      </c>
      <c r="F147" s="50"/>
      <c r="G147" s="10" t="s">
        <v>628</v>
      </c>
      <c r="H147" s="10" t="s">
        <v>492</v>
      </c>
    </row>
    <row r="148" spans="1:8">
      <c r="A148" s="41"/>
      <c r="B148" s="10" t="s">
        <v>18</v>
      </c>
      <c r="C148" s="10" t="s">
        <v>446</v>
      </c>
      <c r="D148" s="10" t="s">
        <v>450</v>
      </c>
      <c r="E148" s="10" t="s">
        <v>456</v>
      </c>
      <c r="F148" s="50"/>
      <c r="G148" s="10" t="s">
        <v>636</v>
      </c>
      <c r="H148" s="10" t="s">
        <v>500</v>
      </c>
    </row>
    <row r="149" spans="1:8">
      <c r="A149" s="41"/>
      <c r="B149" s="10" t="s">
        <v>18</v>
      </c>
      <c r="C149" s="10" t="s">
        <v>446</v>
      </c>
      <c r="D149" s="10" t="s">
        <v>450</v>
      </c>
      <c r="E149" s="10" t="s">
        <v>456</v>
      </c>
      <c r="F149" s="50"/>
      <c r="G149" s="10" t="s">
        <v>649</v>
      </c>
      <c r="H149" s="10" t="s">
        <v>514</v>
      </c>
    </row>
    <row r="150" spans="1:8" ht="15.75">
      <c r="A150" s="44" t="s">
        <v>165</v>
      </c>
      <c r="B150" s="44"/>
      <c r="C150" s="44"/>
      <c r="D150" s="44"/>
      <c r="E150" s="44"/>
      <c r="F150" s="44"/>
      <c r="G150" s="44"/>
      <c r="H150" s="44"/>
    </row>
    <row r="151" spans="1:8">
      <c r="A151" s="41">
        <v>1</v>
      </c>
      <c r="B151" s="10" t="s">
        <v>165</v>
      </c>
      <c r="C151" s="10" t="s">
        <v>446</v>
      </c>
      <c r="D151" s="10" t="s">
        <v>449</v>
      </c>
      <c r="E151" s="10" t="s">
        <v>460</v>
      </c>
      <c r="F151" s="50" t="s">
        <v>711</v>
      </c>
      <c r="G151" s="10" t="s">
        <v>657</v>
      </c>
      <c r="H151" s="10" t="s">
        <v>524</v>
      </c>
    </row>
    <row r="152" spans="1:8" ht="30">
      <c r="A152" s="41"/>
      <c r="B152" s="10" t="s">
        <v>165</v>
      </c>
      <c r="C152" s="10" t="s">
        <v>446</v>
      </c>
      <c r="D152" s="10" t="s">
        <v>449</v>
      </c>
      <c r="E152" s="10" t="s">
        <v>460</v>
      </c>
      <c r="F152" s="50"/>
      <c r="G152" s="10" t="s">
        <v>711</v>
      </c>
      <c r="H152" s="10" t="s">
        <v>584</v>
      </c>
    </row>
    <row r="153" spans="1:8">
      <c r="A153" s="41"/>
      <c r="B153" s="10" t="s">
        <v>165</v>
      </c>
      <c r="C153" s="10" t="s">
        <v>446</v>
      </c>
      <c r="D153" s="10" t="s">
        <v>449</v>
      </c>
      <c r="E153" s="10" t="s">
        <v>460</v>
      </c>
      <c r="F153" s="50"/>
      <c r="G153" s="10" t="s">
        <v>719</v>
      </c>
      <c r="H153" s="10" t="s">
        <v>593</v>
      </c>
    </row>
    <row r="154" spans="1:8">
      <c r="A154" s="41"/>
      <c r="B154" s="10" t="s">
        <v>165</v>
      </c>
      <c r="C154" s="10" t="s">
        <v>446</v>
      </c>
      <c r="D154" s="10" t="s">
        <v>449</v>
      </c>
      <c r="E154" s="10" t="s">
        <v>460</v>
      </c>
      <c r="F154" s="50"/>
      <c r="G154" s="10" t="s">
        <v>460</v>
      </c>
      <c r="H154" s="10" t="s">
        <v>526</v>
      </c>
    </row>
    <row r="155" spans="1:8">
      <c r="A155" s="41"/>
      <c r="B155" s="10" t="s">
        <v>165</v>
      </c>
      <c r="C155" s="10" t="s">
        <v>446</v>
      </c>
      <c r="D155" s="10" t="s">
        <v>449</v>
      </c>
      <c r="E155" s="10" t="s">
        <v>460</v>
      </c>
      <c r="F155" s="50"/>
      <c r="G155" s="10" t="s">
        <v>677</v>
      </c>
      <c r="H155" s="10" t="s">
        <v>546</v>
      </c>
    </row>
    <row r="156" spans="1:8">
      <c r="A156" s="41"/>
      <c r="B156" s="10" t="s">
        <v>165</v>
      </c>
      <c r="C156" s="10" t="s">
        <v>446</v>
      </c>
      <c r="D156" s="10" t="s">
        <v>449</v>
      </c>
      <c r="E156" s="10" t="s">
        <v>460</v>
      </c>
      <c r="F156" s="50"/>
      <c r="G156" s="10" t="s">
        <v>624</v>
      </c>
      <c r="H156" s="10" t="s">
        <v>488</v>
      </c>
    </row>
    <row r="157" spans="1:8" ht="15.75">
      <c r="A157" s="29"/>
      <c r="B157" s="45" t="s">
        <v>855</v>
      </c>
      <c r="C157" s="45"/>
      <c r="D157" s="45"/>
      <c r="E157" s="45"/>
      <c r="F157" s="45"/>
      <c r="G157" s="45"/>
      <c r="H157" s="45"/>
    </row>
    <row r="158" spans="1:8" ht="30">
      <c r="A158" s="29">
        <v>1</v>
      </c>
      <c r="B158" s="9" t="s">
        <v>855</v>
      </c>
      <c r="C158" s="10" t="s">
        <v>446</v>
      </c>
      <c r="D158" s="81" t="s">
        <v>861</v>
      </c>
      <c r="E158" s="12" t="s">
        <v>861</v>
      </c>
      <c r="F158" s="81" t="s">
        <v>862</v>
      </c>
      <c r="G158" s="74" t="s">
        <v>862</v>
      </c>
      <c r="H158" s="28" t="s">
        <v>461</v>
      </c>
    </row>
  </sheetData>
  <sortState ref="B9:H143">
    <sortCondition ref="D9:D143"/>
    <sortCondition ref="E9:E143"/>
  </sortState>
  <mergeCells count="35">
    <mergeCell ref="B157:H157"/>
    <mergeCell ref="A8:H8"/>
    <mergeCell ref="A5:H5"/>
    <mergeCell ref="F102:F134"/>
    <mergeCell ref="A150:H150"/>
    <mergeCell ref="A151:A156"/>
    <mergeCell ref="A145:A149"/>
    <mergeCell ref="A6:A7"/>
    <mergeCell ref="A9:A21"/>
    <mergeCell ref="A22:A33"/>
    <mergeCell ref="A34:A41"/>
    <mergeCell ref="A42:A59"/>
    <mergeCell ref="A60:A71"/>
    <mergeCell ref="A72:A82"/>
    <mergeCell ref="A83:A91"/>
    <mergeCell ref="A135:A138"/>
    <mergeCell ref="A139:A143"/>
    <mergeCell ref="F151:F156"/>
    <mergeCell ref="F83:F91"/>
    <mergeCell ref="F92:F101"/>
    <mergeCell ref="F139:F143"/>
    <mergeCell ref="F145:F149"/>
    <mergeCell ref="F135:F138"/>
    <mergeCell ref="A102:A133"/>
    <mergeCell ref="F34:F41"/>
    <mergeCell ref="F42:F59"/>
    <mergeCell ref="F60:F71"/>
    <mergeCell ref="F72:F82"/>
    <mergeCell ref="A92:A101"/>
    <mergeCell ref="F6:F7"/>
    <mergeCell ref="F9:F21"/>
    <mergeCell ref="F22:F33"/>
    <mergeCell ref="A1:H1"/>
    <mergeCell ref="A2:H2"/>
    <mergeCell ref="A3:H3"/>
  </mergeCells>
  <pageMargins left="0.70866141732283472" right="0.35433070866141736" top="0.35433070866141736" bottom="0.22" header="0.31496062992125984" footer="0.2"/>
  <pageSetup paperSize="9" scale="65" orientation="portrait" verticalDpi="0" r:id="rId1"/>
  <rowBreaks count="2" manualBreakCount="2">
    <brk id="71" max="16383" man="1"/>
    <brk id="1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CL 2 ABSTRACT</vt:lpstr>
      <vt:lpstr>Dindigal</vt:lpstr>
      <vt:lpstr>Kancheepuram</vt:lpstr>
      <vt:lpstr>Trippur</vt:lpstr>
      <vt:lpstr>Nagapattinam</vt:lpstr>
      <vt:lpstr>Dindigal!Print_Area</vt:lpstr>
      <vt:lpstr>Kancheepuram!Print_Area</vt:lpstr>
      <vt:lpstr>Dindigal!Print_Titles</vt:lpstr>
      <vt:lpstr>Nagapattinam!Print_Titles</vt:lpstr>
      <vt:lpstr>Trippur!Print_Titles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2019-11-13T12:28:41Z</dcterms:modified>
</cp:coreProperties>
</file>